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8160"/>
  </bookViews>
  <sheets>
    <sheet name="表紙" sheetId="1" r:id="rId1"/>
    <sheet name="前回指摘事項" sheetId="4" r:id="rId2"/>
    <sheet name="（１）設備運営基準" sheetId="2" r:id="rId3"/>
    <sheet name="（２）保育の計画" sheetId="10" r:id="rId4"/>
    <sheet name="（３）確認基準" sheetId="9" r:id="rId5"/>
  </sheets>
  <definedNames>
    <definedName name="_xlnm.Print_Area" localSheetId="0">表紙!$A$1:$AK$101</definedName>
    <definedName name="_xlnm.Print_Area" localSheetId="2">'（１）設備運営基準'!$A$1:$AL$432</definedName>
    <definedName name="_xlnm._FilterDatabase" localSheetId="2" hidden="1">'（１）設備運営基準'!$C$107:$AE$116</definedName>
    <definedName name="_xlnm.Print_Titles" localSheetId="2">'（１）設備運営基準'!$2:$3</definedName>
    <definedName name="_xlnm.Print_Area" localSheetId="1">前回指摘事項!$A$1:$AE$96</definedName>
    <definedName name="_xlnm.Print_Titles" localSheetId="4">'（３）確認基準'!$2:$3</definedName>
    <definedName name="_xlnm.Print_Area" localSheetId="4">'（３）確認基準'!$A$1:$AL$345</definedName>
    <definedName name="_xlnm.Print_Titles" localSheetId="3">'（２）保育の計画'!$2:$3</definedName>
    <definedName name="_xlnm.Print_Area" localSheetId="3">'（２）保育の計画'!$A$1:$AL$45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<sst xmlns="http://schemas.openxmlformats.org/spreadsheetml/2006/main" xmlns:r="http://schemas.openxmlformats.org/officeDocument/2006/relationships" count="503" uniqueCount="503">
  <si>
    <t>安全計画を職員に周知するとともに、職員の研修及び訓練を定期的に実施しているか。</t>
    <rPh sb="0" eb="4">
      <t>あんぜんけいかく</t>
    </rPh>
    <rPh sb="5" eb="7">
      <t>しょくいん</t>
    </rPh>
    <rPh sb="8" eb="10">
      <t>しゅうち</t>
    </rPh>
    <rPh sb="17" eb="19">
      <t>しょくいん</t>
    </rPh>
    <rPh sb="20" eb="22">
      <t>けんしゅう</t>
    </rPh>
    <rPh sb="22" eb="23">
      <t>およ</t>
    </rPh>
    <rPh sb="24" eb="26">
      <t>くんれん</t>
    </rPh>
    <rPh sb="27" eb="30">
      <t>ていきてき</t>
    </rPh>
    <rPh sb="31" eb="38">
      <t>じっししてい</t>
    </rPh>
    <phoneticPr fontId="2" type="Hiragana"/>
  </si>
  <si>
    <t>施設名②</t>
    <rPh sb="0" eb="2">
      <t>しせつ</t>
    </rPh>
    <rPh sb="2" eb="3">
      <t>めい</t>
    </rPh>
    <phoneticPr fontId="2" type="Hiragana"/>
  </si>
  <si>
    <t>施設名①</t>
    <rPh sb="0" eb="2">
      <t>しせつ</t>
    </rPh>
    <rPh sb="2" eb="3">
      <t>めい</t>
    </rPh>
    <phoneticPr fontId="2" type="Hiragana"/>
  </si>
  <si>
    <t>２歳児</t>
    <rPh sb="1" eb="3">
      <t>さいじ</t>
    </rPh>
    <phoneticPr fontId="2" type="Hiragana"/>
  </si>
  <si>
    <t>（基準条例第14条第1項）</t>
    <rPh sb="9" eb="10">
      <t>だい</t>
    </rPh>
    <rPh sb="11" eb="12">
      <t>こう</t>
    </rPh>
    <phoneticPr fontId="2" type="Hiragana"/>
  </si>
  <si>
    <t>○自動車を運行する場合の所在の確認</t>
    <rPh sb="1" eb="4">
      <t>じどうしゃ</t>
    </rPh>
    <rPh sb="5" eb="7">
      <t>うんこう</t>
    </rPh>
    <rPh sb="9" eb="11">
      <t>ばあい</t>
    </rPh>
    <rPh sb="12" eb="14">
      <t>しょざい</t>
    </rPh>
    <rPh sb="15" eb="17">
      <t>かくにん</t>
    </rPh>
    <phoneticPr fontId="2" type="Hiragana"/>
  </si>
  <si>
    <t>○安全計画の策定等</t>
    <rPh sb="1" eb="6">
      <t>あんぜん</t>
    </rPh>
    <rPh sb="6" eb="9">
      <t>さくて</t>
    </rPh>
    <phoneticPr fontId="2" type="Hiragana"/>
  </si>
  <si>
    <t>○非常災害</t>
    <rPh sb="1" eb="5">
      <t>ひじょ</t>
    </rPh>
    <phoneticPr fontId="2" type="Hiragana"/>
  </si>
  <si>
    <t>点検結果</t>
    <rPh sb="0" eb="4">
      <t>てんけん</t>
    </rPh>
    <phoneticPr fontId="2" type="Hiragana"/>
  </si>
  <si>
    <t>感染症又は食中毒が発生し、又はまん延しないように、職員に対し、感染症及び食中毒の予防及びまん延の防止のための研修並びに感染症の予防及びまん延の防止のための訓練を定期的に実施するよう努めているか。</t>
    <rPh sb="0" eb="3">
      <t>かんせんしょう</t>
    </rPh>
    <rPh sb="3" eb="4">
      <t>また</t>
    </rPh>
    <rPh sb="5" eb="8">
      <t>しょくちゅうどく</t>
    </rPh>
    <rPh sb="9" eb="11">
      <t>はっせい</t>
    </rPh>
    <rPh sb="13" eb="14">
      <t>また</t>
    </rPh>
    <rPh sb="17" eb="18">
      <t>えん</t>
    </rPh>
    <rPh sb="25" eb="27">
      <t>しょくいん</t>
    </rPh>
    <rPh sb="28" eb="29">
      <t>たい</t>
    </rPh>
    <rPh sb="31" eb="34">
      <t>かんせんしょう</t>
    </rPh>
    <rPh sb="34" eb="35">
      <t>およ</t>
    </rPh>
    <rPh sb="36" eb="39">
      <t>しょくちゅうどく</t>
    </rPh>
    <rPh sb="40" eb="42">
      <t>よぼう</t>
    </rPh>
    <rPh sb="42" eb="43">
      <t>およ</t>
    </rPh>
    <rPh sb="46" eb="47">
      <t>えん</t>
    </rPh>
    <rPh sb="48" eb="50">
      <t>ぼうし</t>
    </rPh>
    <rPh sb="54" eb="56">
      <t>けんしゅう</t>
    </rPh>
    <rPh sb="56" eb="57">
      <t>なら</t>
    </rPh>
    <rPh sb="59" eb="62">
      <t>かんせんしょう</t>
    </rPh>
    <rPh sb="63" eb="65">
      <t>よぼう</t>
    </rPh>
    <rPh sb="65" eb="66">
      <t>およ</t>
    </rPh>
    <rPh sb="69" eb="70">
      <t>えん</t>
    </rPh>
    <rPh sb="71" eb="73">
      <t>ぼうし</t>
    </rPh>
    <rPh sb="77" eb="79">
      <t>くんれん</t>
    </rPh>
    <rPh sb="80" eb="83">
      <t>ていきてき</t>
    </rPh>
    <rPh sb="84" eb="86">
      <t>じっし</t>
    </rPh>
    <rPh sb="90" eb="91">
      <t>つと</t>
    </rPh>
    <phoneticPr fontId="2" type="Hiragana"/>
  </si>
  <si>
    <t>否</t>
    <rPh sb="0" eb="1">
      <t>いや</t>
    </rPh>
    <phoneticPr fontId="2" type="Hiragana"/>
  </si>
  <si>
    <t>適</t>
    <rPh sb="0" eb="1">
      <t>てき</t>
    </rPh>
    <phoneticPr fontId="2" type="Hiragana"/>
  </si>
  <si>
    <t>特定地域型保育の提供に当たっては、認定子どもの心身の状況、その置かれている環境、他の特定教育・保育施設等の利用状況等の把握に努めているか。</t>
    <rPh sb="62" eb="63">
      <t>つと</t>
    </rPh>
    <phoneticPr fontId="2" type="Hiragana"/>
  </si>
  <si>
    <t>研修名</t>
    <rPh sb="0" eb="3">
      <t>けんし</t>
    </rPh>
    <phoneticPr fontId="2" type="Hiragana"/>
  </si>
  <si>
    <t>□</t>
  </si>
  <si>
    <t>（基準条例第7条の2第3項）</t>
  </si>
  <si>
    <t>（給食費・親睦会費等の法定外給与控除）</t>
    <rPh sb="14" eb="16">
      <t>きゅうよ</t>
    </rPh>
    <phoneticPr fontId="2" type="Hiragana"/>
  </si>
  <si>
    <t>（基準条例第15条第2項）</t>
    <rPh sb="9" eb="10">
      <t>だい</t>
    </rPh>
    <rPh sb="11" eb="12">
      <t>こう</t>
    </rPh>
    <phoneticPr fontId="2" type="Hiragana"/>
  </si>
  <si>
    <t>（確認基準条例第50条において準用する第28条第2項）</t>
    <rPh sb="10" eb="11">
      <t>じょう</t>
    </rPh>
    <rPh sb="15" eb="17">
      <t>じゅんよう</t>
    </rPh>
    <rPh sb="19" eb="20">
      <t>だい</t>
    </rPh>
    <rPh sb="22" eb="23">
      <t>じょう</t>
    </rPh>
    <rPh sb="23" eb="24">
      <t>だい</t>
    </rPh>
    <rPh sb="25" eb="26">
      <t>こう</t>
    </rPh>
    <phoneticPr fontId="2" type="Hiragana"/>
  </si>
  <si>
    <t>36条協定</t>
    <rPh sb="2" eb="3">
      <t>じょう</t>
    </rPh>
    <rPh sb="3" eb="5">
      <t>きょうてい</t>
    </rPh>
    <phoneticPr fontId="2" type="Hiragana"/>
  </si>
  <si>
    <t>利用乳幼児の移動で使用する自動車には、ブザーその他の車内の利用乳幼児の見落としを防止する装置など、何らかの安全装置が備わったものであるか。</t>
    <rPh sb="0" eb="5">
      <t>りよう</t>
    </rPh>
    <rPh sb="6" eb="8">
      <t>いどう</t>
    </rPh>
    <rPh sb="9" eb="11">
      <t>しよう</t>
    </rPh>
    <rPh sb="13" eb="16">
      <t>じどうしゃ</t>
    </rPh>
    <rPh sb="24" eb="25">
      <t>た</t>
    </rPh>
    <rPh sb="26" eb="28">
      <t>しゃない</t>
    </rPh>
    <rPh sb="29" eb="34">
      <t>りようにゅうようじ</t>
    </rPh>
    <rPh sb="35" eb="37">
      <t>みお</t>
    </rPh>
    <rPh sb="40" eb="42">
      <t>ぼうし</t>
    </rPh>
    <rPh sb="44" eb="46">
      <t>そうち</t>
    </rPh>
    <rPh sb="49" eb="50">
      <t>なん</t>
    </rPh>
    <rPh sb="53" eb="55">
      <t>あんぜん</t>
    </rPh>
    <rPh sb="55" eb="57">
      <t>そうち</t>
    </rPh>
    <rPh sb="58" eb="59">
      <t>そな</t>
    </rPh>
    <phoneticPr fontId="2" type="Hiragana"/>
  </si>
  <si>
    <t>(1)乳児　おおむね３人につき１人</t>
    <rPh sb="3" eb="5">
      <t>にゅうじ</t>
    </rPh>
    <rPh sb="11" eb="12">
      <t>にん</t>
    </rPh>
    <rPh sb="16" eb="17">
      <t>にん</t>
    </rPh>
    <phoneticPr fontId="2" type="Hiragana"/>
  </si>
  <si>
    <t>（基準条例第14条第3項）</t>
    <rPh sb="9" eb="10">
      <t>だい</t>
    </rPh>
    <rPh sb="11" eb="12">
      <t>こう</t>
    </rPh>
    <phoneticPr fontId="2" type="Hiragana"/>
  </si>
  <si>
    <t>（基準条例第7条の2第2項）</t>
  </si>
  <si>
    <t>(平成10年2月18日付け児発第86号）</t>
    <rPh sb="11" eb="12">
      <t>づけ</t>
    </rPh>
    <phoneticPr fontId="2" type="Hiragana"/>
  </si>
  <si>
    <t>(5)保護者から受領する費用の種類、支払を求める理由及びその額</t>
  </si>
  <si>
    <t>(7)家庭的保育事業等の利用の開始及び終了に関する事項並びに家庭的保育事業等の利用に当たっての留意事項</t>
  </si>
  <si>
    <t>利用乳幼児への食事は、どこで調理していますか。</t>
  </si>
  <si>
    <t>施設名①</t>
    <rPh sb="0" eb="3">
      <t>しせつ</t>
    </rPh>
    <phoneticPr fontId="2" type="Hiragana"/>
  </si>
  <si>
    <t>施設名③</t>
    <rPh sb="0" eb="3">
      <t>しせつ</t>
    </rPh>
    <phoneticPr fontId="2" type="Hiragana"/>
  </si>
  <si>
    <t>（基準条例第15条第3項）</t>
    <rPh sb="9" eb="10">
      <t>だい</t>
    </rPh>
    <rPh sb="11" eb="12">
      <t>こう</t>
    </rPh>
    <phoneticPr fontId="2" type="Hiragana"/>
  </si>
  <si>
    <t>（基準条例第15条第4項）</t>
    <rPh sb="9" eb="10">
      <t>だい</t>
    </rPh>
    <rPh sb="11" eb="12">
      <t>こう</t>
    </rPh>
    <phoneticPr fontId="2" type="Hiragana"/>
  </si>
  <si>
    <t>○利用乳幼児及び職員の健康診断</t>
    <rPh sb="1" eb="3">
      <t>りよう</t>
    </rPh>
    <rPh sb="3" eb="6">
      <t>にゅうようじ</t>
    </rPh>
    <rPh sb="6" eb="7">
      <t>およ</t>
    </rPh>
    <rPh sb="8" eb="10">
      <t>しょくいん</t>
    </rPh>
    <rPh sb="11" eb="15">
      <t>けんこう</t>
    </rPh>
    <phoneticPr fontId="2" type="Hiragana"/>
  </si>
  <si>
    <t>有</t>
    <rPh sb="0" eb="1">
      <t>あり</t>
    </rPh>
    <phoneticPr fontId="2" type="Hiragana"/>
  </si>
  <si>
    <t>無</t>
    <rPh sb="0" eb="1">
      <t>なし</t>
    </rPh>
    <phoneticPr fontId="2" type="Hiragana"/>
  </si>
  <si>
    <t>2月</t>
  </si>
  <si>
    <t>（基準条例第7条第2項）</t>
  </si>
  <si>
    <t>書面</t>
    <rPh sb="0" eb="2">
      <t>しょめん</t>
    </rPh>
    <phoneticPr fontId="2" type="Hiragana"/>
  </si>
  <si>
    <t>発生年月日</t>
    <rPh sb="0" eb="5">
      <t>はっせいね</t>
    </rPh>
    <phoneticPr fontId="2" type="Hiragana"/>
  </si>
  <si>
    <t>スキムミルク（脱脂粉乳）を使用する場合においては、受払簿を整備し、受入年月日、受入数量、使用年月日、使用数量、残量を記入しているか。</t>
    <rPh sb="13" eb="15">
      <t>しよう</t>
    </rPh>
    <rPh sb="17" eb="19">
      <t>ばあい</t>
    </rPh>
    <rPh sb="25" eb="28">
      <t>うけは</t>
    </rPh>
    <rPh sb="29" eb="31">
      <t>せいび</t>
    </rPh>
    <rPh sb="33" eb="35">
      <t>うけい</t>
    </rPh>
    <rPh sb="35" eb="38">
      <t>ねんがっぴ</t>
    </rPh>
    <rPh sb="39" eb="41">
      <t>うけい</t>
    </rPh>
    <rPh sb="41" eb="43">
      <t>すうりょう</t>
    </rPh>
    <rPh sb="44" eb="49">
      <t>しようねん</t>
    </rPh>
    <rPh sb="50" eb="54">
      <t>しようす</t>
    </rPh>
    <rPh sb="55" eb="57">
      <t>ざんりょう</t>
    </rPh>
    <rPh sb="58" eb="60">
      <t>きにゅう</t>
    </rPh>
    <phoneticPr fontId="2" type="Hiragana"/>
  </si>
  <si>
    <t>献立は、できる限り、変化に富み、利用乳幼児の健康な発育に必要な栄養量を含有するものであるか。</t>
    <rPh sb="0" eb="2">
      <t>こんだて</t>
    </rPh>
    <rPh sb="7" eb="9">
      <t>か</t>
    </rPh>
    <rPh sb="10" eb="12">
      <t>へんか</t>
    </rPh>
    <rPh sb="13" eb="14">
      <t>と</t>
    </rPh>
    <rPh sb="16" eb="22">
      <t>りようにゅう</t>
    </rPh>
    <rPh sb="22" eb="24">
      <t>けんこう</t>
    </rPh>
    <rPh sb="25" eb="27">
      <t>はついく</t>
    </rPh>
    <rPh sb="28" eb="30">
      <t>ひつよう</t>
    </rPh>
    <rPh sb="31" eb="35">
      <t>えいよう</t>
    </rPh>
    <rPh sb="35" eb="37">
      <t>がんゆう</t>
    </rPh>
    <phoneticPr fontId="2" type="Hiragana"/>
  </si>
  <si>
    <r>
      <t>○事業所内部の規程</t>
    </r>
    <r>
      <rPr>
        <sz val="10"/>
        <color theme="1"/>
        <rFont val="UD デジタル 教科書体 NP-B"/>
      </rPr>
      <t>（運営規程）</t>
    </r>
    <rPh sb="1" eb="4">
      <t>じぎょうしょ</t>
    </rPh>
    <rPh sb="4" eb="6">
      <t>ないぶ</t>
    </rPh>
    <rPh sb="7" eb="9">
      <t>きてい</t>
    </rPh>
    <rPh sb="10" eb="14">
      <t>うんえい</t>
    </rPh>
    <phoneticPr fontId="2" type="Hiragana"/>
  </si>
  <si>
    <t>（基準条例第7条第1項）</t>
  </si>
  <si>
    <t>利用乳幼児の事業所外での活動、取組等のための移動その他の利用乳幼児の移動のために自動車を運行することがあるか。</t>
  </si>
  <si>
    <t>第三者委員を配置している</t>
    <rPh sb="0" eb="1">
      <t>だい</t>
    </rPh>
    <rPh sb="1" eb="2">
      <t>さん</t>
    </rPh>
    <rPh sb="2" eb="3">
      <t>しゃ</t>
    </rPh>
    <rPh sb="3" eb="5">
      <t>いいん</t>
    </rPh>
    <rPh sb="6" eb="8">
      <t>はいち</t>
    </rPh>
    <phoneticPr fontId="2" type="Hiragana"/>
  </si>
  <si>
    <t>(6)乳児及び幼児の区分ごとの利用定員</t>
  </si>
  <si>
    <t>(1)事故が発生した場合の対応や、事故が発生した場合又はそれに至る危険性がある事態が生じた場合の報告の方法等が記載された事故発生防止のための指針を整備しているか。</t>
  </si>
  <si>
    <t>(1) 日用品、文房具その他の特定教育・保育に必要な物品の購入に要する費用</t>
  </si>
  <si>
    <t>開催頻度</t>
    <rPh sb="0" eb="4">
      <t>かいさい</t>
    </rPh>
    <phoneticPr fontId="2" type="Hiragana"/>
  </si>
  <si>
    <t>利用乳幼児の安全の確保に関して保護者との連携が図られるよう、保護者に対し、安全計画に基づく取組の内容等について周知しているか。</t>
    <rPh sb="0" eb="5">
      <t>りようにゅ</t>
    </rPh>
    <rPh sb="6" eb="8">
      <t>あんぜん</t>
    </rPh>
    <rPh sb="9" eb="11">
      <t>かくほ</t>
    </rPh>
    <rPh sb="12" eb="15">
      <t>かん</t>
    </rPh>
    <rPh sb="15" eb="18">
      <t>ほごしゃ</t>
    </rPh>
    <rPh sb="20" eb="23">
      <t>れんけ</t>
    </rPh>
    <rPh sb="23" eb="24">
      <t>はか</t>
    </rPh>
    <rPh sb="30" eb="33">
      <t>ほごしゃ</t>
    </rPh>
    <rPh sb="34" eb="35">
      <t>たい</t>
    </rPh>
    <rPh sb="37" eb="42">
      <t>あんぜん</t>
    </rPh>
    <rPh sb="42" eb="43">
      <t>もと</t>
    </rPh>
    <rPh sb="45" eb="47">
      <t>とりくみ</t>
    </rPh>
    <rPh sb="48" eb="51">
      <t>ないようとう</t>
    </rPh>
    <rPh sb="55" eb="57">
      <t>しゅうち</t>
    </rPh>
    <phoneticPr fontId="2" type="Hiragana"/>
  </si>
  <si>
    <t>（基準条例第7条の2第1項）</t>
  </si>
  <si>
    <t>管理者（施設長）は児童福祉事業等に２年以上従事した者又はこれと同等以上の能力を有すると認められる者であるか。</t>
    <rPh sb="0" eb="3">
      <t>かんりしゃ</t>
    </rPh>
    <rPh sb="4" eb="7">
      <t>しせつ</t>
    </rPh>
    <rPh sb="9" eb="17">
      <t>じどうふくし</t>
    </rPh>
    <rPh sb="18" eb="19">
      <t>ねん</t>
    </rPh>
    <rPh sb="19" eb="21">
      <t>いじょう</t>
    </rPh>
    <rPh sb="21" eb="23">
      <t>じゅうじ</t>
    </rPh>
    <rPh sb="25" eb="26">
      <t>もの</t>
    </rPh>
    <rPh sb="26" eb="27">
      <t>また</t>
    </rPh>
    <rPh sb="31" eb="36">
      <t>どうとう</t>
    </rPh>
    <rPh sb="36" eb="38">
      <t>のうりょく</t>
    </rPh>
    <rPh sb="39" eb="40">
      <t>ゆう</t>
    </rPh>
    <rPh sb="43" eb="44">
      <t>みと</t>
    </rPh>
    <rPh sb="48" eb="49">
      <t>もの</t>
    </rPh>
    <phoneticPr fontId="2" type="Hiragana"/>
  </si>
  <si>
    <t>定期的に安全計画の見直しを行い、必要に応じて安全計画の変更を行っているか。</t>
    <rPh sb="0" eb="3">
      <t>ていきてき</t>
    </rPh>
    <rPh sb="4" eb="9">
      <t>あんぜん</t>
    </rPh>
    <rPh sb="9" eb="11">
      <t>みなお</t>
    </rPh>
    <rPh sb="13" eb="14">
      <t>おこな</t>
    </rPh>
    <rPh sb="16" eb="18">
      <t>ひつよう</t>
    </rPh>
    <rPh sb="19" eb="22">
      <t>お</t>
    </rPh>
    <rPh sb="22" eb="27">
      <t>あんぜん</t>
    </rPh>
    <rPh sb="27" eb="29">
      <t>へんこう</t>
    </rPh>
    <rPh sb="30" eb="31">
      <t>おこな</t>
    </rPh>
    <phoneticPr fontId="2" type="Hiragana"/>
  </si>
  <si>
    <t>（基準条例第7条の2第4項）</t>
  </si>
  <si>
    <t>自らその行う保育の質の評価（自己評価）を行い、常にその改善を図っているか。</t>
    <rPh sb="0" eb="1">
      <t>みずか</t>
    </rPh>
    <rPh sb="4" eb="5">
      <t>おこな</t>
    </rPh>
    <rPh sb="6" eb="8">
      <t>ほいく</t>
    </rPh>
    <rPh sb="9" eb="10">
      <t>しつ</t>
    </rPh>
    <rPh sb="11" eb="13">
      <t>ひょうか</t>
    </rPh>
    <rPh sb="14" eb="18">
      <t>じこひ</t>
    </rPh>
    <rPh sb="20" eb="21">
      <t>おこな</t>
    </rPh>
    <rPh sb="23" eb="24">
      <t>つね</t>
    </rPh>
    <rPh sb="27" eb="29">
      <t>かいぜん</t>
    </rPh>
    <rPh sb="30" eb="31">
      <t>はか</t>
    </rPh>
    <phoneticPr fontId="2" type="Hiragana"/>
  </si>
  <si>
    <t>（基準条例第14条第2項）</t>
    <rPh sb="9" eb="10">
      <t>だい</t>
    </rPh>
    <rPh sb="11" eb="12">
      <t>こう</t>
    </rPh>
    <phoneticPr fontId="2" type="Hiragana"/>
  </si>
  <si>
    <t>（基準条例第7条の3）</t>
  </si>
  <si>
    <t>・費用内容、金額及び徴収理由</t>
    <rPh sb="1" eb="5">
      <t>ひような</t>
    </rPh>
    <rPh sb="6" eb="8">
      <t>きんがく</t>
    </rPh>
    <rPh sb="8" eb="9">
      <t>およ</t>
    </rPh>
    <rPh sb="10" eb="14">
      <t>ちょうし</t>
    </rPh>
    <phoneticPr fontId="2" type="Hiragana"/>
  </si>
  <si>
    <t>令和</t>
  </si>
  <si>
    <t>調理は、あらかじめ作成された献立に従って行われているか。</t>
    <rPh sb="0" eb="2">
      <t>ちょうり</t>
    </rPh>
    <rPh sb="9" eb="11">
      <t>さくせい</t>
    </rPh>
    <rPh sb="14" eb="16">
      <t>こんだて</t>
    </rPh>
    <rPh sb="17" eb="18">
      <t>したが</t>
    </rPh>
    <rPh sb="20" eb="21">
      <t>おこな</t>
    </rPh>
    <phoneticPr fontId="2" type="Hiragana"/>
  </si>
  <si>
    <t>・労働条件の改善等に配慮し、定着促進及び離職防止に努めているか。</t>
    <rPh sb="1" eb="6">
      <t>ろうどう</t>
    </rPh>
    <rPh sb="6" eb="13">
      <t>かいぜんとう</t>
    </rPh>
    <rPh sb="14" eb="18">
      <t>ていちゃ</t>
    </rPh>
    <rPh sb="18" eb="19">
      <t>およ</t>
    </rPh>
    <rPh sb="20" eb="25">
      <t>りしょくぼ</t>
    </rPh>
    <rPh sb="25" eb="26">
      <t>つと</t>
    </rPh>
    <phoneticPr fontId="2" type="Hiragana"/>
  </si>
  <si>
    <r>
      <t>災害時の連絡先及び通信手段の確認</t>
    </r>
    <r>
      <rPr>
        <sz val="8"/>
        <color theme="1"/>
        <rFont val="游ゴシック"/>
      </rPr>
      <t>（自治体、家族、職員等）</t>
    </r>
  </si>
  <si>
    <t>小学校就学前子どもに係る保護者が、その希望を踏まえて適切に特定地域型保育事業所を選択することができるように、当該特定地域型保育事業所が提供する特定教育・保育の内容に関する情報の提供を行うよう努めているか。</t>
  </si>
  <si>
    <t>職員に対し、その資質の向上のための研修の機会を確保しているか。</t>
    <rPh sb="0" eb="2">
      <t>しょくいん</t>
    </rPh>
    <rPh sb="3" eb="4">
      <t>たい</t>
    </rPh>
    <rPh sb="8" eb="10">
      <t>ししつ</t>
    </rPh>
    <rPh sb="11" eb="17">
      <t>こうじょう</t>
    </rPh>
    <rPh sb="17" eb="19">
      <t>けんしゅう</t>
    </rPh>
    <rPh sb="20" eb="22">
      <t>きかい</t>
    </rPh>
    <rPh sb="23" eb="25">
      <t>かくほ</t>
    </rPh>
    <phoneticPr fontId="2" type="Hiragana"/>
  </si>
  <si>
    <t>（保育所保育指針第3章1(2)ア）</t>
    <rPh sb="1" eb="4">
      <t>ほいく</t>
    </rPh>
    <rPh sb="4" eb="8">
      <t>ほいくし</t>
    </rPh>
    <rPh sb="8" eb="9">
      <t>だい</t>
    </rPh>
    <rPh sb="10" eb="11">
      <t>しょう</t>
    </rPh>
    <phoneticPr fontId="2" type="Hiragana"/>
  </si>
  <si>
    <t>（消防法施行規則第31条の6第1項）</t>
    <rPh sb="1" eb="4">
      <t>しょうぼうほう</t>
    </rPh>
    <rPh sb="4" eb="8">
      <t>しこうき</t>
    </rPh>
    <rPh sb="8" eb="9">
      <t>だい</t>
    </rPh>
    <rPh sb="11" eb="12">
      <t>じょう</t>
    </rPh>
    <rPh sb="14" eb="15">
      <t>だい</t>
    </rPh>
    <rPh sb="16" eb="17">
      <t>こう</t>
    </rPh>
    <phoneticPr fontId="2" type="Hiragana"/>
  </si>
  <si>
    <t>○衛生管理等</t>
    <rPh sb="1" eb="6">
      <t>えいせいか</t>
    </rPh>
    <phoneticPr fontId="2" type="Hiragana"/>
  </si>
  <si>
    <t>利用乳幼児の使用する設備、食器等又は飲用に供する水について、衛生的な管理に努め、又は衛生上必要な措置を講じているか。</t>
    <rPh sb="0" eb="6">
      <t>りようにゅう</t>
    </rPh>
    <rPh sb="6" eb="8">
      <t>しよう</t>
    </rPh>
    <rPh sb="10" eb="12">
      <t>せつび</t>
    </rPh>
    <rPh sb="13" eb="15">
      <t>しょっき</t>
    </rPh>
    <rPh sb="15" eb="16">
      <t>とう</t>
    </rPh>
    <rPh sb="16" eb="17">
      <t>また</t>
    </rPh>
    <rPh sb="18" eb="20">
      <t>いんよう</t>
    </rPh>
    <rPh sb="21" eb="22">
      <t>きょう</t>
    </rPh>
    <rPh sb="24" eb="25">
      <t>みず</t>
    </rPh>
    <rPh sb="30" eb="33">
      <t>えいせいてき</t>
    </rPh>
    <rPh sb="34" eb="36">
      <t>かんり</t>
    </rPh>
    <rPh sb="37" eb="38">
      <t>つと</t>
    </rPh>
    <rPh sb="40" eb="41">
      <t>また</t>
    </rPh>
    <rPh sb="42" eb="45">
      <t>えいせ</t>
    </rPh>
    <rPh sb="45" eb="47">
      <t>ひつよう</t>
    </rPh>
    <rPh sb="48" eb="50">
      <t>そち</t>
    </rPh>
    <rPh sb="51" eb="52">
      <t>こう</t>
    </rPh>
    <phoneticPr fontId="2" type="Hiragana"/>
  </si>
  <si>
    <t>避難訓練</t>
    <rPh sb="0" eb="4">
      <t>ひなんく</t>
    </rPh>
    <phoneticPr fontId="2" type="Hiragana"/>
  </si>
  <si>
    <t>）</t>
  </si>
  <si>
    <t>在所
率
(％)</t>
    <rPh sb="0" eb="2">
      <t>ざいしょ</t>
    </rPh>
    <rPh sb="3" eb="4">
      <t>りつ</t>
    </rPh>
    <phoneticPr fontId="2" type="Hiragana"/>
  </si>
  <si>
    <t>必要な医薬品その他の医療品を備えるとともに、それらの管理を適正に行っているか。</t>
    <rPh sb="0" eb="2">
      <t>ひつよう</t>
    </rPh>
    <rPh sb="3" eb="6">
      <t>いやくひん</t>
    </rPh>
    <rPh sb="8" eb="9">
      <t>た</t>
    </rPh>
    <rPh sb="10" eb="13">
      <t>いりょうひん</t>
    </rPh>
    <rPh sb="14" eb="15">
      <t>そな</t>
    </rPh>
    <rPh sb="26" eb="28">
      <t>かんり</t>
    </rPh>
    <rPh sb="29" eb="31">
      <t>てきせい</t>
    </rPh>
    <rPh sb="32" eb="33">
      <t>おこな</t>
    </rPh>
    <phoneticPr fontId="2" type="Hiragana"/>
  </si>
  <si>
    <t>食事は、食品の種類及び調理方法について栄養並びに利用乳幼児の身体的状況及び嗜好を考慮したものであるか。</t>
    <rPh sb="0" eb="2">
      <t>しょくじ</t>
    </rPh>
    <rPh sb="4" eb="6">
      <t>しょくひん</t>
    </rPh>
    <rPh sb="7" eb="9">
      <t>しゅるい</t>
    </rPh>
    <rPh sb="9" eb="10">
      <t>およ</t>
    </rPh>
    <rPh sb="11" eb="15">
      <t>ちょうり</t>
    </rPh>
    <rPh sb="19" eb="21">
      <t>えいよう</t>
    </rPh>
    <rPh sb="21" eb="22">
      <t>なら</t>
    </rPh>
    <rPh sb="24" eb="30">
      <t>りようにゅう</t>
    </rPh>
    <rPh sb="30" eb="33">
      <t>しんたいてき</t>
    </rPh>
    <rPh sb="33" eb="35">
      <t>じょうきょう</t>
    </rPh>
    <rPh sb="35" eb="36">
      <t>およ</t>
    </rPh>
    <rPh sb="37" eb="39">
      <t>しこう</t>
    </rPh>
    <rPh sb="40" eb="42">
      <t>こうりょ</t>
    </rPh>
    <phoneticPr fontId="2" type="Hiragana"/>
  </si>
  <si>
    <t>○食事及び食事提供の特例</t>
    <rPh sb="1" eb="3">
      <t>しょくじ</t>
    </rPh>
    <rPh sb="3" eb="4">
      <t>およ</t>
    </rPh>
    <rPh sb="5" eb="7">
      <t>しょくじ</t>
    </rPh>
    <phoneticPr fontId="2" type="Hiragana"/>
  </si>
  <si>
    <t>（基準条例第16条第1項）</t>
    <rPh sb="9" eb="10">
      <t>だい</t>
    </rPh>
    <rPh sb="11" eb="12">
      <t>こう</t>
    </rPh>
    <phoneticPr fontId="2" type="Hiragana"/>
  </si>
  <si>
    <t>集金袋で対応している</t>
    <rPh sb="0" eb="3">
      <t>しゅう</t>
    </rPh>
    <rPh sb="4" eb="6">
      <t>たいおう</t>
    </rPh>
    <phoneticPr fontId="2" type="Hiragana"/>
  </si>
  <si>
    <t>・連携施設の状況</t>
    <rPh sb="1" eb="6">
      <t>れんけいし</t>
    </rPh>
    <rPh sb="6" eb="8">
      <t>じょうきょう</t>
    </rPh>
    <phoneticPr fontId="2" type="Hiragana"/>
  </si>
  <si>
    <t>医療機関名</t>
    <rPh sb="0" eb="5">
      <t>いりょうき</t>
    </rPh>
    <phoneticPr fontId="2" type="Hiragana"/>
  </si>
  <si>
    <t>利用乳幼児に対し、利用開始時の健康診断、少なくとも１年に２回の定期健康診断及び臨時の健康診断を、学校保健安全法に規定する健康診断に準じて行っているか。</t>
    <rPh sb="0" eb="5">
      <t>りよう</t>
    </rPh>
    <rPh sb="6" eb="7">
      <t>たい</t>
    </rPh>
    <rPh sb="9" eb="15">
      <t>りようかいし</t>
    </rPh>
    <rPh sb="15" eb="19">
      <t>けんこう</t>
    </rPh>
    <rPh sb="20" eb="21">
      <t>すく</t>
    </rPh>
    <rPh sb="26" eb="27">
      <t>ねん</t>
    </rPh>
    <rPh sb="29" eb="30">
      <t>かい</t>
    </rPh>
    <rPh sb="31" eb="37">
      <t>ていきけんこ</t>
    </rPh>
    <rPh sb="37" eb="38">
      <t>およ</t>
    </rPh>
    <rPh sb="39" eb="41">
      <t>りんじ</t>
    </rPh>
    <rPh sb="42" eb="47">
      <t>けんこうし</t>
    </rPh>
    <rPh sb="48" eb="52">
      <t>がっこ</t>
    </rPh>
    <rPh sb="52" eb="55">
      <t>あんぜんほう</t>
    </rPh>
    <rPh sb="56" eb="58">
      <t>きてい</t>
    </rPh>
    <rPh sb="60" eb="65">
      <t>けんこうし</t>
    </rPh>
    <rPh sb="65" eb="66">
      <t>じゅん</t>
    </rPh>
    <rPh sb="68" eb="69">
      <t>おこな</t>
    </rPh>
    <phoneticPr fontId="2" type="Hiragana"/>
  </si>
  <si>
    <t>（基準条例第17条第1項）</t>
    <rPh sb="9" eb="10">
      <t>だい</t>
    </rPh>
    <rPh sb="11" eb="12">
      <t>こう</t>
    </rPh>
    <phoneticPr fontId="2" type="Hiragana"/>
  </si>
  <si>
    <t>（基準条例第17条第4項）</t>
    <rPh sb="9" eb="10">
      <t>だい</t>
    </rPh>
    <rPh sb="11" eb="12">
      <t>こう</t>
    </rPh>
    <phoneticPr fontId="2" type="Hiragana"/>
  </si>
  <si>
    <t>次に掲げる事業の運営についての重要事項に関する規程を定めているか。</t>
    <rPh sb="0" eb="1">
      <t>つぎ</t>
    </rPh>
    <rPh sb="2" eb="3">
      <t>かか</t>
    </rPh>
    <rPh sb="5" eb="7">
      <t>じぎょう</t>
    </rPh>
    <rPh sb="8" eb="10">
      <t>うんえい</t>
    </rPh>
    <rPh sb="15" eb="19">
      <t>じゅう</t>
    </rPh>
    <rPh sb="20" eb="21">
      <t>かん</t>
    </rPh>
    <rPh sb="23" eb="25">
      <t>きてい</t>
    </rPh>
    <rPh sb="26" eb="27">
      <t>さだ</t>
    </rPh>
    <phoneticPr fontId="2" type="Hiragana"/>
  </si>
  <si>
    <t>事故の状況及び事故に際して採った処置について記録しているか。</t>
  </si>
  <si>
    <r>
      <t>（</t>
    </r>
    <r>
      <rPr>
        <sz val="10"/>
        <color theme="1"/>
        <rFont val="游ゴシック"/>
      </rPr>
      <t>確認基準条例第49条第2項）</t>
    </r>
    <rPh sb="1" eb="5">
      <t>かくにん</t>
    </rPh>
    <rPh sb="5" eb="7">
      <t>じょうれい</t>
    </rPh>
    <rPh sb="7" eb="8">
      <t>だい</t>
    </rPh>
    <rPh sb="10" eb="11">
      <t>じょう</t>
    </rPh>
    <rPh sb="11" eb="12">
      <t>だい</t>
    </rPh>
    <rPh sb="13" eb="14">
      <t>こう</t>
    </rPh>
    <phoneticPr fontId="2" type="Hiragana"/>
  </si>
  <si>
    <t>(1)事業の目的及び運営の方針</t>
  </si>
  <si>
    <t>（確認基準条例第50条において準用する第31条）</t>
    <rPh sb="10" eb="11">
      <t>じょう</t>
    </rPh>
    <rPh sb="15" eb="17">
      <t>じゅんよう</t>
    </rPh>
    <rPh sb="19" eb="20">
      <t>だい</t>
    </rPh>
    <rPh sb="22" eb="23">
      <t>じょう</t>
    </rPh>
    <phoneticPr fontId="2" type="Hiragana"/>
  </si>
  <si>
    <t>(2)提供する保育の内容</t>
  </si>
  <si>
    <t>年</t>
    <rPh sb="0" eb="1">
      <t>ねん</t>
    </rPh>
    <phoneticPr fontId="2" type="Hiragana"/>
  </si>
  <si>
    <t>(3)職員の職種、員数及び職務の内容</t>
  </si>
  <si>
    <t>(4)保育の提供を行う日及び時間並びに保育の提供を行わない日</t>
  </si>
  <si>
    <t>労使締結</t>
    <rPh sb="0" eb="2">
      <t>ろうし</t>
    </rPh>
    <rPh sb="2" eb="4">
      <t>ていけつ</t>
    </rPh>
    <phoneticPr fontId="2" type="Hiragana"/>
  </si>
  <si>
    <r>
      <t>災害に関する情報の入手方法</t>
    </r>
    <r>
      <rPr>
        <sz val="8"/>
        <color theme="1"/>
        <rFont val="游ゴシック"/>
      </rPr>
      <t>（「避難準備情報」等の情報の入手方法の確認等）</t>
    </r>
    <rPh sb="0" eb="2">
      <t>さいがい</t>
    </rPh>
    <rPh sb="3" eb="4">
      <t>かん</t>
    </rPh>
    <rPh sb="6" eb="8">
      <t>じょうほう</t>
    </rPh>
    <rPh sb="9" eb="13">
      <t>にゅうし</t>
    </rPh>
    <rPh sb="15" eb="19">
      <t>ひなんじ</t>
    </rPh>
    <rPh sb="19" eb="21">
      <t>じょうほう</t>
    </rPh>
    <rPh sb="22" eb="23">
      <t>とう</t>
    </rPh>
    <rPh sb="24" eb="26">
      <t>じょうほう</t>
    </rPh>
    <rPh sb="27" eb="29">
      <t>にゅうしゅ</t>
    </rPh>
    <rPh sb="29" eb="31">
      <t>ほうほう</t>
    </rPh>
    <rPh sb="32" eb="35">
      <t>かくに</t>
    </rPh>
    <phoneticPr fontId="2" type="Hiragana"/>
  </si>
  <si>
    <t>(8)緊急時等における対応方法</t>
  </si>
  <si>
    <t>(9)非常災害対策</t>
  </si>
  <si>
    <r>
      <t xml:space="preserve">利用
定員
①
</t>
    </r>
    <r>
      <rPr>
        <sz val="9"/>
        <color theme="1"/>
        <rFont val="游ゴシック"/>
      </rPr>
      <t>(人)</t>
    </r>
    <rPh sb="0" eb="2">
      <t>りよう</t>
    </rPh>
    <rPh sb="9" eb="10">
      <t>にん</t>
    </rPh>
    <phoneticPr fontId="2" type="Hiragana"/>
  </si>
  <si>
    <t>(10)虐待の防止のための措置に関する事項</t>
  </si>
  <si>
    <t>・利用開始時の健康診断</t>
    <rPh sb="1" eb="7">
      <t>りようかいし</t>
    </rPh>
    <rPh sb="7" eb="9">
      <t>けんこう</t>
    </rPh>
    <rPh sb="9" eb="11">
      <t>しんだん</t>
    </rPh>
    <phoneticPr fontId="2" type="Hiragana"/>
  </si>
  <si>
    <t>（保育所保育指針第3章2(1)ウ）</t>
    <rPh sb="1" eb="4">
      <t>ほいく</t>
    </rPh>
    <rPh sb="4" eb="8">
      <t>ほいくし</t>
    </rPh>
    <rPh sb="8" eb="9">
      <t>だい</t>
    </rPh>
    <rPh sb="10" eb="11">
      <t>しょう</t>
    </rPh>
    <phoneticPr fontId="2" type="Hiragana"/>
  </si>
  <si>
    <t>・事故発生の防止のための職員研修の実績（前年度）</t>
    <rPh sb="12" eb="14">
      <t>しょくいん</t>
    </rPh>
    <phoneticPr fontId="2" type="Hiragana"/>
  </si>
  <si>
    <t>(11)その他家庭的保育事業等の運営に関する重要事項</t>
  </si>
  <si>
    <t>人</t>
    <rPh sb="0" eb="1">
      <t>にん</t>
    </rPh>
    <phoneticPr fontId="2" type="Hiragana"/>
  </si>
  <si>
    <t>制定</t>
    <rPh sb="0" eb="2">
      <t>せいてい</t>
    </rPh>
    <phoneticPr fontId="2" type="Hiragana"/>
  </si>
  <si>
    <t>※年度途中で利用定員を変更した場合は算出された所在率を調整する必要がある。</t>
    <rPh sb="1" eb="3">
      <t>ねんど</t>
    </rPh>
    <rPh sb="3" eb="5">
      <t>とちゅう</t>
    </rPh>
    <rPh sb="6" eb="11">
      <t>りようてい</t>
    </rPh>
    <rPh sb="11" eb="13">
      <t>へんこう</t>
    </rPh>
    <rPh sb="15" eb="17">
      <t>ばあい</t>
    </rPh>
    <rPh sb="18" eb="20">
      <t>さんしゅつ</t>
    </rPh>
    <rPh sb="23" eb="27">
      <t>しょざ</t>
    </rPh>
    <rPh sb="27" eb="29">
      <t>ちょうせい</t>
    </rPh>
    <rPh sb="31" eb="33">
      <t>ひつよう</t>
    </rPh>
    <phoneticPr fontId="2" type="Hiragana"/>
  </si>
  <si>
    <t>※要録送付については、法令に基づく第三者提供のため、保護者による同意は不要。</t>
  </si>
  <si>
    <t>事故等の発生による保障を円滑に行うことができるよう、賠償責任保険に加入しているか。</t>
    <rPh sb="26" eb="28">
      <t>ばいしょう</t>
    </rPh>
    <rPh sb="28" eb="30">
      <t>せきにん</t>
    </rPh>
    <rPh sb="30" eb="32">
      <t>ほけん</t>
    </rPh>
    <rPh sb="33" eb="35">
      <t>かにゅう</t>
    </rPh>
    <phoneticPr fontId="2" type="Hiragana"/>
  </si>
  <si>
    <t>○事業所に備える帳簿</t>
    <rPh sb="1" eb="8">
      <t>じぎょうし</t>
    </rPh>
    <rPh sb="8" eb="10">
      <t>ちょうぼ</t>
    </rPh>
    <phoneticPr fontId="2" type="Hiragana"/>
  </si>
  <si>
    <t>満2歳
以上</t>
    <rPh sb="0" eb="1">
      <t>まん</t>
    </rPh>
    <rPh sb="2" eb="3">
      <t>とし</t>
    </rPh>
    <rPh sb="4" eb="6">
      <t>いじょう</t>
    </rPh>
    <phoneticPr fontId="2" type="Hiragana"/>
  </si>
  <si>
    <t>（確認基準条例第50条において準用する第29条第2項）</t>
    <rPh sb="10" eb="11">
      <t>じょう</t>
    </rPh>
    <rPh sb="15" eb="17">
      <t>じゅんよう</t>
    </rPh>
    <rPh sb="19" eb="20">
      <t>だい</t>
    </rPh>
    <rPh sb="22" eb="23">
      <t>じょう</t>
    </rPh>
    <rPh sb="23" eb="24">
      <t>だい</t>
    </rPh>
    <rPh sb="25" eb="26">
      <t>こう</t>
    </rPh>
    <phoneticPr fontId="2" type="Hiragana"/>
  </si>
  <si>
    <t>スキムミルク使用状況</t>
    <rPh sb="6" eb="8">
      <t>しよう</t>
    </rPh>
    <rPh sb="8" eb="10">
      <t>じょうきょう</t>
    </rPh>
    <phoneticPr fontId="2" type="Hiragana"/>
  </si>
  <si>
    <t>職員、財産、収支及び利用乳幼児の処遇の状況を明らかにする帳簿を整備しているか。</t>
    <rPh sb="0" eb="2">
      <t>しょくいん</t>
    </rPh>
    <rPh sb="3" eb="5">
      <t>ざいさん</t>
    </rPh>
    <rPh sb="6" eb="8">
      <t>しゅうし</t>
    </rPh>
    <rPh sb="8" eb="9">
      <t>およ</t>
    </rPh>
    <rPh sb="10" eb="16">
      <t>りようにゅう</t>
    </rPh>
    <rPh sb="16" eb="18">
      <t>しょぐう</t>
    </rPh>
    <rPh sb="19" eb="21">
      <t>じょうきょう</t>
    </rPh>
    <rPh sb="22" eb="23">
      <t>あき</t>
    </rPh>
    <rPh sb="28" eb="30">
      <t>ちょうぼ</t>
    </rPh>
    <rPh sb="31" eb="33">
      <t>せいび</t>
    </rPh>
    <phoneticPr fontId="2" type="Hiragana"/>
  </si>
  <si>
    <t>（基準条例第19条）</t>
  </si>
  <si>
    <t>（確認基準条例第39条第1項）</t>
    <rPh sb="11" eb="12">
      <t>だい</t>
    </rPh>
    <rPh sb="13" eb="14">
      <t>こう</t>
    </rPh>
    <phoneticPr fontId="2" type="Hiragana"/>
  </si>
  <si>
    <t>徴収理由</t>
    <rPh sb="0" eb="4">
      <t>ちょうし</t>
    </rPh>
    <phoneticPr fontId="2" type="Hiragana"/>
  </si>
  <si>
    <t>嘱託歯科医配置の有無</t>
    <rPh sb="5" eb="7">
      <t>はいち</t>
    </rPh>
    <rPh sb="8" eb="10">
      <t>うむ</t>
    </rPh>
    <phoneticPr fontId="2" type="Hiragana"/>
  </si>
  <si>
    <t>○秘密保持等</t>
    <rPh sb="1" eb="6">
      <t>ひみつほじ</t>
    </rPh>
    <phoneticPr fontId="2" type="Hiragana"/>
  </si>
  <si>
    <r>
      <t>（基準条例第5条第4項・</t>
    </r>
    <r>
      <rPr>
        <sz val="10"/>
        <color theme="1"/>
        <rFont val="游ゴシック"/>
      </rPr>
      <t>確認基準条例第45条第2項）</t>
    </r>
  </si>
  <si>
    <t>・どのような措置を講じているか。</t>
    <rPh sb="6" eb="8">
      <t>そち</t>
    </rPh>
    <rPh sb="9" eb="10">
      <t>こう</t>
    </rPh>
    <phoneticPr fontId="2" type="Hiragana"/>
  </si>
  <si>
    <t>（時間外労働・休日労働）</t>
    <rPh sb="1" eb="4">
      <t>じかんがい</t>
    </rPh>
    <rPh sb="4" eb="6">
      <t>ろうどう</t>
    </rPh>
    <rPh sb="7" eb="9">
      <t>きゅうじつ</t>
    </rPh>
    <rPh sb="9" eb="11">
      <t>ろうどう</t>
    </rPh>
    <phoneticPr fontId="2" type="Hiragana"/>
  </si>
  <si>
    <t>誓約書を取り交わしている</t>
    <rPh sb="0" eb="3">
      <t>せいやくしょ</t>
    </rPh>
    <rPh sb="4" eb="5">
      <t>と</t>
    </rPh>
    <rPh sb="6" eb="7">
      <t>か</t>
    </rPh>
    <phoneticPr fontId="2" type="Hiragana"/>
  </si>
  <si>
    <t>教育・保育施設や地域型保育を行う者等又はその職員から、小学校就学前子ども又はその家族を紹介することの対償として、金品その他の財産上の利益を収受していないか。</t>
  </si>
  <si>
    <t>職員の健康診断に当たっては、特に利用乳幼児の食事を調理する者につき、綿密な注意を払っているか（利用乳幼児の食事を調理する者（調理委託先の職員を含む。）の健康診断及び検便の実施状況並びに結果を確認しているか。）。</t>
    <rPh sb="0" eb="2">
      <t>しょくいん</t>
    </rPh>
    <rPh sb="3" eb="7">
      <t>けんこうしんだん</t>
    </rPh>
    <rPh sb="8" eb="9">
      <t>あ</t>
    </rPh>
    <rPh sb="14" eb="15">
      <t>とく</t>
    </rPh>
    <rPh sb="16" eb="22">
      <t>りようにゅう</t>
    </rPh>
    <rPh sb="22" eb="24">
      <t>しょくじ</t>
    </rPh>
    <rPh sb="25" eb="27">
      <t>ちょうり</t>
    </rPh>
    <rPh sb="29" eb="30">
      <t>もの</t>
    </rPh>
    <rPh sb="34" eb="36">
      <t>めんみつ</t>
    </rPh>
    <rPh sb="37" eb="39">
      <t>ちゅうい</t>
    </rPh>
    <rPh sb="40" eb="41">
      <t>はら</t>
    </rPh>
    <rPh sb="47" eb="53">
      <t>りようにゅう</t>
    </rPh>
    <rPh sb="53" eb="55">
      <t>しょくじ</t>
    </rPh>
    <rPh sb="56" eb="58">
      <t>ちょうり</t>
    </rPh>
    <rPh sb="60" eb="61">
      <t>もの</t>
    </rPh>
    <rPh sb="62" eb="64">
      <t>ちょうり</t>
    </rPh>
    <rPh sb="64" eb="67">
      <t>いたくさき</t>
    </rPh>
    <rPh sb="68" eb="70">
      <t>しょくいん</t>
    </rPh>
    <rPh sb="71" eb="72">
      <t>ふく</t>
    </rPh>
    <rPh sb="76" eb="78">
      <t>けんこう</t>
    </rPh>
    <rPh sb="78" eb="80">
      <t>しんだん</t>
    </rPh>
    <rPh sb="80" eb="81">
      <t>およ</t>
    </rPh>
    <rPh sb="82" eb="84">
      <t>けんべん</t>
    </rPh>
    <rPh sb="85" eb="87">
      <t>じっし</t>
    </rPh>
    <rPh sb="87" eb="89">
      <t>じょうきょう</t>
    </rPh>
    <rPh sb="89" eb="90">
      <t>なら</t>
    </rPh>
    <rPh sb="92" eb="94">
      <t>けっか</t>
    </rPh>
    <rPh sb="95" eb="97">
      <t>かくにん</t>
    </rPh>
    <phoneticPr fontId="2" type="Hiragana"/>
  </si>
  <si>
    <t>その他</t>
    <rPh sb="2" eb="3">
      <t>た</t>
    </rPh>
    <phoneticPr fontId="2" type="Hiragana"/>
  </si>
  <si>
    <t>（</t>
  </si>
  <si>
    <t>施設内での乳幼児への服薬に際しては、主治医または嘱託医の指示に従うとともに、保護者や主治医または嘱託医との連携を密にするよう努めているか。</t>
    <rPh sb="0" eb="3">
      <t>しせつ</t>
    </rPh>
    <rPh sb="5" eb="8">
      <t>にゅうようじ</t>
    </rPh>
    <rPh sb="10" eb="12">
      <t>ふくやく</t>
    </rPh>
    <rPh sb="13" eb="14">
      <t>さい</t>
    </rPh>
    <rPh sb="18" eb="21">
      <t>しゅじい</t>
    </rPh>
    <rPh sb="24" eb="28">
      <t>しょくた</t>
    </rPh>
    <rPh sb="28" eb="30">
      <t>しじ</t>
    </rPh>
    <rPh sb="31" eb="32">
      <t>したが</t>
    </rPh>
    <rPh sb="38" eb="41">
      <t>ほごしゃ</t>
    </rPh>
    <rPh sb="42" eb="45">
      <t>しゅじい</t>
    </rPh>
    <rPh sb="48" eb="51">
      <t>しょく</t>
    </rPh>
    <rPh sb="53" eb="55">
      <t>れんけい</t>
    </rPh>
    <rPh sb="56" eb="57">
      <t>みつ</t>
    </rPh>
    <rPh sb="62" eb="63">
      <t>つと</t>
    </rPh>
    <phoneticPr fontId="2" type="Hiragana"/>
  </si>
  <si>
    <t>職員は、現に特定地域型保育の提供を行っているときに認定子どもに体調の急変が生じた場合その他必要な場合は、速やかに認定子どもに係る保護者又は医療機関への連絡を行う等の必要な措置を講じているか。</t>
  </si>
  <si>
    <t>未加入</t>
    <rPh sb="0" eb="3">
      <t>みかにゅう</t>
    </rPh>
    <phoneticPr fontId="2" type="Hiragana"/>
  </si>
  <si>
    <t>利用乳幼児又はその保護者等からの苦情に迅速かつ適切に対応するために、苦情を受け付けるための窓口を設置する等の必要な措置を講じているか。</t>
  </si>
  <si>
    <t>○苦情への対応</t>
    <rPh sb="1" eb="3">
      <t>くじょう</t>
    </rPh>
    <rPh sb="5" eb="7">
      <t>たいおう</t>
    </rPh>
    <phoneticPr fontId="2" type="Hiragana"/>
  </si>
  <si>
    <r>
      <t>（</t>
    </r>
    <r>
      <rPr>
        <sz val="10"/>
        <color theme="1"/>
        <rFont val="游ゴシック"/>
      </rPr>
      <t>確認基準条例第47条第1項）</t>
    </r>
    <rPh sb="1" eb="5">
      <t>かくにん</t>
    </rPh>
    <rPh sb="5" eb="7">
      <t>じょうれい</t>
    </rPh>
    <rPh sb="7" eb="8">
      <t>だい</t>
    </rPh>
    <rPh sb="10" eb="11">
      <t>じょう</t>
    </rPh>
    <rPh sb="11" eb="12">
      <t>だい</t>
    </rPh>
    <rPh sb="13" eb="14">
      <t>こう</t>
    </rPh>
    <phoneticPr fontId="2" type="Hiragana"/>
  </si>
  <si>
    <t>苦情受付窓口を設置している</t>
    <rPh sb="0" eb="4">
      <t>くじょ</t>
    </rPh>
    <rPh sb="4" eb="6">
      <t>まどぐち</t>
    </rPh>
    <rPh sb="7" eb="9">
      <t>せっち</t>
    </rPh>
    <phoneticPr fontId="2" type="Hiragana"/>
  </si>
  <si>
    <t>○設備の基準</t>
    <rPh sb="1" eb="3">
      <t>せつび</t>
    </rPh>
    <rPh sb="4" eb="6">
      <t>きじゅん</t>
    </rPh>
    <phoneticPr fontId="2" type="Hiragana"/>
  </si>
  <si>
    <t>（確認基準条例第50条において準用する第27条第3項）</t>
    <rPh sb="10" eb="11">
      <t>じょう</t>
    </rPh>
    <rPh sb="15" eb="17">
      <t>じゅんよう</t>
    </rPh>
    <rPh sb="19" eb="20">
      <t>だい</t>
    </rPh>
    <rPh sb="22" eb="23">
      <t>じょう</t>
    </rPh>
    <rPh sb="23" eb="24">
      <t>だい</t>
    </rPh>
    <rPh sb="25" eb="26">
      <t>こう</t>
    </rPh>
    <phoneticPr fontId="2" type="Hiragana"/>
  </si>
  <si>
    <t>（保育所保育指針第1章3(1)ア）</t>
    <rPh sb="1" eb="4">
      <t>ほいく</t>
    </rPh>
    <rPh sb="4" eb="8">
      <t>ほいくし</t>
    </rPh>
    <rPh sb="8" eb="9">
      <t>だい</t>
    </rPh>
    <rPh sb="10" eb="11">
      <t>しょう</t>
    </rPh>
    <phoneticPr fontId="2" type="Hiragana"/>
  </si>
  <si>
    <t>労基届出</t>
    <rPh sb="0" eb="2">
      <t>ろうき</t>
    </rPh>
    <rPh sb="2" eb="4">
      <t>とどけで</t>
    </rPh>
    <phoneticPr fontId="2" type="Hiragana"/>
  </si>
  <si>
    <t>（確認基準条例第50条において準用する第14条）</t>
    <rPh sb="10" eb="11">
      <t>じょう</t>
    </rPh>
    <rPh sb="15" eb="17">
      <t>じゅんよう</t>
    </rPh>
    <rPh sb="19" eb="20">
      <t>だい</t>
    </rPh>
    <rPh sb="22" eb="23">
      <t>じょう</t>
    </rPh>
    <phoneticPr fontId="2" type="Hiragana"/>
  </si>
  <si>
    <t>5月</t>
    <rPh sb="1" eb="2">
      <t>がつ</t>
    </rPh>
    <phoneticPr fontId="2" type="Hiragana"/>
  </si>
  <si>
    <t>○防災対策の充実強化</t>
    <rPh sb="1" eb="6">
      <t>ぼうさい</t>
    </rPh>
    <rPh sb="6" eb="10">
      <t>じゅう</t>
    </rPh>
    <phoneticPr fontId="2" type="Hiragana"/>
  </si>
  <si>
    <t>区分</t>
    <rPh sb="0" eb="2">
      <t>くぶん</t>
    </rPh>
    <phoneticPr fontId="2" type="Hiragana"/>
  </si>
  <si>
    <t>特定地域型保育の提供の開始に際しては、あらかじめ、利用申込者に対し、事業の運営についての重要事項に関する規程の概要、連携施設の種類、名称、連携協力の概要、職員の勤務体制、支払を受ける費用に関する事項その他の利用申込者の保育の選択に資すると認められる重要事項を記した文書を交付して説明を行い、特定地域型保育の開始について利用申込者の同意を得ているか。</t>
    <rPh sb="168" eb="169">
      <t>え</t>
    </rPh>
    <phoneticPr fontId="2" type="Hiragana"/>
  </si>
  <si>
    <t>○利用者負担額等の受領</t>
  </si>
  <si>
    <t>点検業者名</t>
    <rPh sb="0" eb="4">
      <t>てんけん</t>
    </rPh>
    <rPh sb="4" eb="5">
      <t>めい</t>
    </rPh>
    <phoneticPr fontId="2" type="Hiragana"/>
  </si>
  <si>
    <t>実費徴収を行っているか。</t>
    <rPh sb="0" eb="5">
      <t>じっぴ</t>
    </rPh>
    <rPh sb="5" eb="6">
      <t>おこな</t>
    </rPh>
    <phoneticPr fontId="2" type="Hiragana"/>
  </si>
  <si>
    <t>年　月　日</t>
    <rPh sb="0" eb="1">
      <t>ねん</t>
    </rPh>
    <rPh sb="2" eb="3">
      <t>つき</t>
    </rPh>
    <rPh sb="4" eb="5">
      <t>にち</t>
    </rPh>
    <phoneticPr fontId="2" type="Hiragana"/>
  </si>
  <si>
    <t>・どのように対応をしているか。</t>
    <rPh sb="6" eb="8">
      <t>たいおう</t>
    </rPh>
    <phoneticPr fontId="2" type="Hiragana"/>
  </si>
  <si>
    <t>○内容及び手続きの説明及び同意</t>
    <rPh sb="1" eb="5">
      <t>ないよう</t>
    </rPh>
    <rPh sb="5" eb="7">
      <t>てつづ</t>
    </rPh>
    <rPh sb="9" eb="11">
      <t>せつめい</t>
    </rPh>
    <rPh sb="11" eb="12">
      <t>およ</t>
    </rPh>
    <rPh sb="13" eb="15">
      <t>どうい</t>
    </rPh>
    <phoneticPr fontId="2" type="Hiragana"/>
  </si>
  <si>
    <t>運営法人</t>
    <rPh sb="0" eb="4">
      <t>うんえい</t>
    </rPh>
    <phoneticPr fontId="2" type="Hiragana"/>
  </si>
  <si>
    <t>訓練内容</t>
    <rPh sb="0" eb="2">
      <t>くんれん</t>
    </rPh>
    <rPh sb="2" eb="4">
      <t>ないよう</t>
    </rPh>
    <phoneticPr fontId="2" type="Hiragana"/>
  </si>
  <si>
    <t>（保育所保育指針第5章4(1)）</t>
    <rPh sb="1" eb="4">
      <t>ほいく</t>
    </rPh>
    <rPh sb="4" eb="8">
      <t>ほいくし</t>
    </rPh>
    <rPh sb="8" eb="9">
      <t>だい</t>
    </rPh>
    <rPh sb="10" eb="11">
      <t>しょう</t>
    </rPh>
    <phoneticPr fontId="2" type="Hiragana"/>
  </si>
  <si>
    <t>徴収していない</t>
    <rPh sb="0" eb="7">
      <t>ちょうしゅうし</t>
    </rPh>
    <phoneticPr fontId="2" type="Hiragana"/>
  </si>
  <si>
    <t>認定子どもに対し、適切な特定地域型保育を提供することができるよう、職員の勤務の体制を定めているか。</t>
  </si>
  <si>
    <t>（確認基準条例第50条において準用する第28条第1項）</t>
    <rPh sb="10" eb="11">
      <t>じょう</t>
    </rPh>
    <rPh sb="15" eb="17">
      <t>じゅんよう</t>
    </rPh>
    <rPh sb="19" eb="20">
      <t>だい</t>
    </rPh>
    <rPh sb="22" eb="23">
      <t>じょう</t>
    </rPh>
    <rPh sb="23" eb="24">
      <t>だい</t>
    </rPh>
    <rPh sb="25" eb="26">
      <t>こう</t>
    </rPh>
    <phoneticPr fontId="2" type="Hiragana"/>
  </si>
  <si>
    <t>・地域交流の内容</t>
    <rPh sb="1" eb="6">
      <t>ちいきこう</t>
    </rPh>
    <rPh sb="6" eb="8">
      <t>ないよう</t>
    </rPh>
    <phoneticPr fontId="2" type="Hiragana"/>
  </si>
  <si>
    <t>(2)満１歳以上満３歳以上に満たない幼児　おおむね６人につき１人</t>
    <rPh sb="3" eb="4">
      <t>まん</t>
    </rPh>
    <rPh sb="5" eb="6">
      <t>とし</t>
    </rPh>
    <rPh sb="6" eb="8">
      <t>いじょう</t>
    </rPh>
    <rPh sb="8" eb="9">
      <t>まん</t>
    </rPh>
    <rPh sb="10" eb="11">
      <t>さい</t>
    </rPh>
    <rPh sb="11" eb="13">
      <t>いじょう</t>
    </rPh>
    <rPh sb="14" eb="15">
      <t>み</t>
    </rPh>
    <rPh sb="18" eb="20">
      <t>ようじ</t>
    </rPh>
    <rPh sb="26" eb="27">
      <t>にん</t>
    </rPh>
    <rPh sb="31" eb="32">
      <t>にん</t>
    </rPh>
    <phoneticPr fontId="2" type="Hiragana"/>
  </si>
  <si>
    <t>（保育所保育指針第1章3(1)ウ）</t>
    <rPh sb="1" eb="4">
      <t>ほいく</t>
    </rPh>
    <rPh sb="4" eb="8">
      <t>ほいくし</t>
    </rPh>
    <rPh sb="8" eb="9">
      <t>だい</t>
    </rPh>
    <rPh sb="10" eb="11">
      <t>しょう</t>
    </rPh>
    <phoneticPr fontId="2" type="Hiragana"/>
  </si>
  <si>
    <t>○教育・保育給付認定子どもを平等に取り扱う原則</t>
  </si>
  <si>
    <t>（基準条例第29条第1項・第2項・第47条第1項・第2項）</t>
    <rPh sb="9" eb="10">
      <t>だい</t>
    </rPh>
    <rPh sb="11" eb="12">
      <t>こう</t>
    </rPh>
    <rPh sb="13" eb="14">
      <t>だい</t>
    </rPh>
    <rPh sb="15" eb="16">
      <t>こう</t>
    </rPh>
    <phoneticPr fontId="2" type="Hiragana"/>
  </si>
  <si>
    <t>うち地域枠</t>
    <rPh sb="2" eb="5">
      <t>ちいき</t>
    </rPh>
    <phoneticPr fontId="2" type="Hiragana"/>
  </si>
  <si>
    <t>就業規則</t>
    <rPh sb="0" eb="4">
      <t>しゅうぎ</t>
    </rPh>
    <phoneticPr fontId="2" type="Hiragana"/>
  </si>
  <si>
    <t>保育所保育指針（平成29年厚生労働省告示第117号）に準じ、事業の特性に留意して、保育する乳幼児の心身の状況等に応じた保育を提供しているか。</t>
    <rPh sb="0" eb="3">
      <t>ほいく</t>
    </rPh>
    <rPh sb="3" eb="7">
      <t>ほいくし</t>
    </rPh>
    <rPh sb="8" eb="10">
      <t>へいせい</t>
    </rPh>
    <rPh sb="12" eb="13">
      <t>ねん</t>
    </rPh>
    <rPh sb="13" eb="18">
      <t>こうせいろ</t>
    </rPh>
    <rPh sb="18" eb="20">
      <t>こくじ</t>
    </rPh>
    <rPh sb="20" eb="21">
      <t>だい</t>
    </rPh>
    <rPh sb="24" eb="25">
      <t>ごう</t>
    </rPh>
    <rPh sb="27" eb="28">
      <t>じゅん</t>
    </rPh>
    <rPh sb="30" eb="32">
      <t>じぎょう</t>
    </rPh>
    <rPh sb="33" eb="35">
      <t>とくせい</t>
    </rPh>
    <rPh sb="36" eb="38">
      <t>りゅうい</t>
    </rPh>
    <rPh sb="41" eb="43">
      <t>ほいく</t>
    </rPh>
    <rPh sb="45" eb="48">
      <t>にゅうようじ</t>
    </rPh>
    <rPh sb="49" eb="51">
      <t>しんしん</t>
    </rPh>
    <rPh sb="52" eb="55">
      <t>じょうきょうとう</t>
    </rPh>
    <rPh sb="56" eb="57">
      <t>おう</t>
    </rPh>
    <rPh sb="59" eb="61">
      <t>ほいく</t>
    </rPh>
    <rPh sb="62" eb="64">
      <t>ていきょう</t>
    </rPh>
    <phoneticPr fontId="2" type="Hiragana"/>
  </si>
  <si>
    <t>○利用定員に関する基準</t>
    <rPh sb="1" eb="6">
      <t>りようてい</t>
    </rPh>
    <rPh sb="6" eb="7">
      <t>かん</t>
    </rPh>
    <rPh sb="9" eb="11">
      <t>きじゅん</t>
    </rPh>
    <phoneticPr fontId="2" type="Hiragana"/>
  </si>
  <si>
    <t>○相談及び援助</t>
  </si>
  <si>
    <t>適合
状況</t>
    <rPh sb="0" eb="2">
      <t>てきごう</t>
    </rPh>
    <rPh sb="3" eb="5">
      <t>じょうきょう</t>
    </rPh>
    <phoneticPr fontId="2" type="Hiragana"/>
  </si>
  <si>
    <t>連携施設を確保する際に書面（協定書や契約書等）によりその連携内容を定め、連携施設からの必要な支援内容を設定しているか。</t>
    <rPh sb="0" eb="2">
      <t>れんけい</t>
    </rPh>
    <rPh sb="2" eb="4">
      <t>しせつ</t>
    </rPh>
    <rPh sb="5" eb="7">
      <t>かくほ</t>
    </rPh>
    <rPh sb="9" eb="11">
      <t>さ</t>
    </rPh>
    <rPh sb="11" eb="13">
      <t>しょめん</t>
    </rPh>
    <rPh sb="14" eb="17">
      <t>きょうていしょ</t>
    </rPh>
    <rPh sb="18" eb="21">
      <t>けいやくしょ</t>
    </rPh>
    <rPh sb="21" eb="22">
      <t>とう</t>
    </rPh>
    <rPh sb="28" eb="33">
      <t>れんけいな</t>
    </rPh>
    <rPh sb="33" eb="34">
      <t>さだ</t>
    </rPh>
    <rPh sb="36" eb="38">
      <t>れんけい</t>
    </rPh>
    <rPh sb="38" eb="40">
      <t>しせつ</t>
    </rPh>
    <rPh sb="43" eb="45">
      <t>ひつよう</t>
    </rPh>
    <rPh sb="46" eb="51">
      <t>しえんない</t>
    </rPh>
    <rPh sb="51" eb="53">
      <t>せってい</t>
    </rPh>
    <phoneticPr fontId="2" type="Hiragana"/>
  </si>
  <si>
    <t>年齢区分</t>
    <rPh sb="0" eb="4">
      <t>ねんれい</t>
    </rPh>
    <phoneticPr fontId="2" type="Hiragana"/>
  </si>
  <si>
    <t>○勤務体制の確保等</t>
  </si>
  <si>
    <t>特定地域型保育の提供を求められた場合、保護者の提示する支給認定証によって、教育・保育給付認定の有無、認定子どもの該当する区分、教育・保育給付認定の有効期間及び保育必要量等を確認しているか。</t>
  </si>
  <si>
    <t>法定代理受領により特定教育・保育に係る地域型保育給付費の支給を受けた場合は、保護者に対し、当該保護者に係る地域型保育給付費の額を通知しているか。</t>
    <rPh sb="45" eb="47">
      <t>とうがい</t>
    </rPh>
    <phoneticPr fontId="2" type="Hiragana"/>
  </si>
  <si>
    <t>　</t>
  </si>
  <si>
    <t>利用定員</t>
    <rPh sb="0" eb="4">
      <t>りようて</t>
    </rPh>
    <phoneticPr fontId="2" type="Hiragana"/>
  </si>
  <si>
    <t>1歳児</t>
    <rPh sb="1" eb="3">
      <t>さいじ</t>
    </rPh>
    <phoneticPr fontId="2" type="Hiragana"/>
  </si>
  <si>
    <t>○体系的な研修計画の作成</t>
    <rPh sb="1" eb="4">
      <t>たいけいてき</t>
    </rPh>
    <rPh sb="5" eb="10">
      <t>けんしゅう</t>
    </rPh>
    <rPh sb="10" eb="12">
      <t>さくせい</t>
    </rPh>
    <phoneticPr fontId="2" type="Hiragana"/>
  </si>
  <si>
    <t>０歳児</t>
    <rPh sb="1" eb="3">
      <t>さいじ</t>
    </rPh>
    <phoneticPr fontId="2" type="Hiragana"/>
  </si>
  <si>
    <t>１歳児</t>
    <rPh sb="1" eb="3">
      <t>さいじ</t>
    </rPh>
    <phoneticPr fontId="2" type="Hiragana"/>
  </si>
  <si>
    <t>合計</t>
    <rPh sb="0" eb="2">
      <t>ごうけい</t>
    </rPh>
    <phoneticPr fontId="2" type="Hiragana"/>
  </si>
  <si>
    <t>うち従業員枠</t>
    <rPh sb="2" eb="6">
      <t>じゅう</t>
    </rPh>
    <phoneticPr fontId="2" type="Hiragana"/>
  </si>
  <si>
    <t>内訳（事業所内保育事業のみ）</t>
    <rPh sb="0" eb="2">
      <t>うちわけ</t>
    </rPh>
    <rPh sb="3" eb="6">
      <t>じぎょうしょ</t>
    </rPh>
    <rPh sb="6" eb="7">
      <t>ない</t>
    </rPh>
    <rPh sb="7" eb="11">
      <t>ほいくじ</t>
    </rPh>
    <phoneticPr fontId="2" type="Hiragana"/>
  </si>
  <si>
    <t>（確認基準条例第38条）</t>
  </si>
  <si>
    <t>○心身の状況等の把握</t>
  </si>
  <si>
    <t>非常災害に対する具体的計画には、次の項目が盛り込まれているか。また、実際に災害が起こった際にも利用児童等の安全が確保できる実効性のあるものであるか（県や市の防災計画等を参考の上、実効性の高い計画が策定されているか。）。</t>
    <rPh sb="16" eb="17">
      <t>つぎ</t>
    </rPh>
    <rPh sb="18" eb="20">
      <t>こうもく</t>
    </rPh>
    <rPh sb="21" eb="22">
      <t>も</t>
    </rPh>
    <rPh sb="23" eb="24">
      <t>こ</t>
    </rPh>
    <rPh sb="34" eb="36">
      <t>じっさい</t>
    </rPh>
    <rPh sb="37" eb="39">
      <t>さいがい</t>
    </rPh>
    <rPh sb="40" eb="41">
      <t>お</t>
    </rPh>
    <rPh sb="44" eb="45">
      <t>さい</t>
    </rPh>
    <rPh sb="47" eb="53">
      <t>りようじど</t>
    </rPh>
    <rPh sb="53" eb="55">
      <t>あんぜん</t>
    </rPh>
    <rPh sb="56" eb="58">
      <t>かくほ</t>
    </rPh>
    <rPh sb="61" eb="64">
      <t>じっこうせい</t>
    </rPh>
    <rPh sb="74" eb="75">
      <t>けん</t>
    </rPh>
    <rPh sb="76" eb="77">
      <t>し</t>
    </rPh>
    <rPh sb="78" eb="82">
      <t>ぼうさ</t>
    </rPh>
    <rPh sb="82" eb="83">
      <t>とう</t>
    </rPh>
    <rPh sb="84" eb="88">
      <t>さんこう</t>
    </rPh>
    <rPh sb="89" eb="92">
      <t>じっこうせい</t>
    </rPh>
    <rPh sb="93" eb="94">
      <t>たか</t>
    </rPh>
    <rPh sb="95" eb="97">
      <t>けいかく</t>
    </rPh>
    <rPh sb="98" eb="100">
      <t>さくてい</t>
    </rPh>
    <phoneticPr fontId="2" type="Hiragana"/>
  </si>
  <si>
    <t>・保護者の同意日は記録されているか。</t>
    <rPh sb="1" eb="4">
      <t>ほごしゃ</t>
    </rPh>
    <rPh sb="5" eb="9">
      <t>どうい</t>
    </rPh>
    <rPh sb="9" eb="11">
      <t>きろく</t>
    </rPh>
    <phoneticPr fontId="2" type="Hiragana"/>
  </si>
  <si>
    <t>・どのように保護者から同意を得ているか。</t>
    <rPh sb="6" eb="9">
      <t>ほごしゃ</t>
    </rPh>
    <rPh sb="11" eb="13">
      <t>どうい</t>
    </rPh>
    <rPh sb="14" eb="15">
      <t>え</t>
    </rPh>
    <phoneticPr fontId="2" type="Hiragana"/>
  </si>
  <si>
    <t>書面への署名又は捺印</t>
    <rPh sb="0" eb="2">
      <t>しょめん</t>
    </rPh>
    <rPh sb="4" eb="6">
      <t>しょめい</t>
    </rPh>
    <rPh sb="6" eb="7">
      <t>また</t>
    </rPh>
    <rPh sb="8" eb="10">
      <t>なついん</t>
    </rPh>
    <phoneticPr fontId="2" type="Hiragana"/>
  </si>
  <si>
    <t>口頭</t>
    <rPh sb="0" eb="2">
      <t>こうとう</t>
    </rPh>
    <phoneticPr fontId="2" type="Hiragana"/>
  </si>
  <si>
    <t>記録あり</t>
    <rPh sb="0" eb="2">
      <t>きろく</t>
    </rPh>
    <phoneticPr fontId="2" type="Hiragana"/>
  </si>
  <si>
    <t>誘導灯</t>
    <rPh sb="0" eb="3">
      <t>ゆうどうとう</t>
    </rPh>
    <phoneticPr fontId="2" type="Hiragana"/>
  </si>
  <si>
    <t>記録なし</t>
    <rPh sb="0" eb="2">
      <t>きろく</t>
    </rPh>
    <phoneticPr fontId="2" type="Hiragana"/>
  </si>
  <si>
    <r>
      <t xml:space="preserve">基準
</t>
    </r>
    <r>
      <rPr>
        <sz val="9"/>
        <color theme="1"/>
        <rFont val="游ゴシック"/>
      </rPr>
      <t>(㎡/人)</t>
    </r>
  </si>
  <si>
    <t>○指導計画の作成・展開</t>
    <rPh sb="1" eb="6">
      <t>しどうけ</t>
    </rPh>
    <rPh sb="6" eb="8">
      <t>さくせい</t>
    </rPh>
    <rPh sb="9" eb="11">
      <t>てんかい</t>
    </rPh>
    <phoneticPr fontId="2" type="Hiragana"/>
  </si>
  <si>
    <t>○会計の区分</t>
  </si>
  <si>
    <r>
      <t>（基準条例第30条及び48条において準用する第25条・</t>
    </r>
    <r>
      <rPr>
        <sz val="10"/>
        <color theme="1"/>
        <rFont val="游ゴシック"/>
      </rPr>
      <t>確認基準条例第44条）</t>
    </r>
    <rPh sb="27" eb="31">
      <t>かくにん</t>
    </rPh>
    <rPh sb="31" eb="33">
      <t>じょうれい</t>
    </rPh>
    <rPh sb="33" eb="34">
      <t>だい</t>
    </rPh>
    <rPh sb="36" eb="37">
      <t>じょう</t>
    </rPh>
    <phoneticPr fontId="2" type="Hiragana"/>
  </si>
  <si>
    <t>○正当な理由のない提供拒否の禁止等</t>
  </si>
  <si>
    <t>24条協定</t>
    <rPh sb="2" eb="3">
      <t>じょう</t>
    </rPh>
    <rPh sb="3" eb="5">
      <t>きょうてい</t>
    </rPh>
    <phoneticPr fontId="2" type="Hiragana"/>
  </si>
  <si>
    <t>保護者から利用の申込みを受けたときは、正当な理由がなければ、これを拒んではいないか。</t>
  </si>
  <si>
    <t>○記録の整備</t>
  </si>
  <si>
    <t>(役職)</t>
    <rPh sb="1" eb="3">
      <t>やくしょく</t>
    </rPh>
    <phoneticPr fontId="2" type="Hiragana"/>
  </si>
  <si>
    <t>認定子どもに対し自ら適切な教育・保育を提供することが困難である場合は、連携施設その他の適切な特定教育・保育施設又は特定地域型保育事業を紹介する等の適切な措置を速やかに講じているか。</t>
  </si>
  <si>
    <t>労働基準法第36条の労使の協定が締結され、労働基準監督署へ提出されているか。</t>
    <rPh sb="0" eb="5">
      <t>ろうどう</t>
    </rPh>
    <rPh sb="5" eb="6">
      <t>だい</t>
    </rPh>
    <rPh sb="8" eb="9">
      <t>じょう</t>
    </rPh>
    <rPh sb="10" eb="12">
      <t>ろうし</t>
    </rPh>
    <rPh sb="13" eb="15">
      <t>きょうてい</t>
    </rPh>
    <rPh sb="16" eb="18">
      <t>ていけつ</t>
    </rPh>
    <rPh sb="21" eb="29">
      <t>ろうどうきじ</t>
    </rPh>
    <rPh sb="29" eb="31">
      <t>ていしゅつ</t>
    </rPh>
    <phoneticPr fontId="2" type="Hiragana"/>
  </si>
  <si>
    <t>（確認基準条例第39条第4項）</t>
    <rPh sb="11" eb="14">
      <t>だい</t>
    </rPh>
    <phoneticPr fontId="2" type="Hiragana"/>
  </si>
  <si>
    <t>労基署名称</t>
    <rPh sb="0" eb="5">
      <t>ろうきしょ</t>
    </rPh>
    <phoneticPr fontId="2" type="Hiragana"/>
  </si>
  <si>
    <t>○受給資格等の確認</t>
  </si>
  <si>
    <t>実施年月日</t>
  </si>
  <si>
    <t>（確認基準条例第50条において準用する第8条）</t>
    <rPh sb="10" eb="11">
      <t>じょう</t>
    </rPh>
    <rPh sb="15" eb="17">
      <t>じゅんよう</t>
    </rPh>
    <rPh sb="19" eb="20">
      <t>だい</t>
    </rPh>
    <rPh sb="21" eb="22">
      <t>じょう</t>
    </rPh>
    <phoneticPr fontId="2" type="Hiragana"/>
  </si>
  <si>
    <t>○教育・保育給付認定の申請に係る援助</t>
  </si>
  <si>
    <t>○健康増進</t>
    <rPh sb="1" eb="5">
      <t>けんこう</t>
    </rPh>
    <phoneticPr fontId="2" type="Hiragana"/>
  </si>
  <si>
    <t>教育・保育給付認定を受けていない保護者から利用の申込みがあった場合は、当該保護者の意思を踏まえて速やかに教育・保育給付認定の申請が行われるよう必要な援助を行っているか。</t>
    <rPh sb="77" eb="78">
      <t>おこな</t>
    </rPh>
    <phoneticPr fontId="2" type="Hiragana"/>
  </si>
  <si>
    <t>（確認基準条例第50条において準用する第9条第1項）</t>
    <rPh sb="10" eb="11">
      <t>じょう</t>
    </rPh>
    <rPh sb="15" eb="17">
      <t>じゅんよう</t>
    </rPh>
    <rPh sb="19" eb="20">
      <t>だい</t>
    </rPh>
    <rPh sb="21" eb="22">
      <t>じょう</t>
    </rPh>
    <rPh sb="22" eb="23">
      <t>だい</t>
    </rPh>
    <rPh sb="24" eb="25">
      <t>こう</t>
    </rPh>
    <phoneticPr fontId="2" type="Hiragana"/>
  </si>
  <si>
    <r>
      <t>（基準条例第6条第1項・</t>
    </r>
    <r>
      <rPr>
        <sz val="10"/>
        <color theme="1"/>
        <rFont val="游ゴシック"/>
      </rPr>
      <t>確認基準条例第42条）</t>
    </r>
    <rPh sb="12" eb="16">
      <t>かくにん</t>
    </rPh>
    <rPh sb="16" eb="18">
      <t>じょうれい</t>
    </rPh>
    <rPh sb="18" eb="19">
      <t>だい</t>
    </rPh>
    <rPh sb="21" eb="22">
      <t>じょう</t>
    </rPh>
    <phoneticPr fontId="2" type="Hiragana"/>
  </si>
  <si>
    <t>R
5</t>
  </si>
  <si>
    <t>教育・保育給付認定の変更の認定申請が遅くとも保護者が受けている教育・保育給付認定の有効期間の満了日の３０日前には行われるよう必要な援助を行っているか。ただし、緊急その他やむを得ない理由がある場合には、この限りでない。</t>
  </si>
  <si>
    <t>（確認基準条例第50条において準用する第9条第2項）</t>
    <rPh sb="10" eb="11">
      <t>じょう</t>
    </rPh>
    <rPh sb="15" eb="17">
      <t>じゅんよう</t>
    </rPh>
    <rPh sb="19" eb="20">
      <t>だい</t>
    </rPh>
    <rPh sb="21" eb="22">
      <t>じょう</t>
    </rPh>
    <rPh sb="22" eb="23">
      <t>だい</t>
    </rPh>
    <rPh sb="24" eb="25">
      <t>こう</t>
    </rPh>
    <phoneticPr fontId="2" type="Hiragana"/>
  </si>
  <si>
    <t>　児童福祉法施行規則第36条の36第4項</t>
    <rPh sb="1" eb="6">
      <t>じどう</t>
    </rPh>
    <rPh sb="6" eb="10">
      <t>しこうき</t>
    </rPh>
    <phoneticPr fontId="2" type="Hiragana"/>
  </si>
  <si>
    <t>（確認基準条例第41条）</t>
  </si>
  <si>
    <t>○小学校等との連携</t>
  </si>
  <si>
    <t>特定地域型保育の提供の終了に際しては、認定子ども（満３歳未満保育認定子どもに限る。）について、小学校における教育又は他の特定教育・保育施設等において継続的に提供される教育・保育との円滑な接続に資するよう、教育・保育給付認定子どもに係る情報の提供その他小学校、特定教育・保育施設等との密接な連携に努めているか。</t>
    <rPh sb="147" eb="148">
      <t>つと</t>
    </rPh>
    <phoneticPr fontId="2" type="Hiragana"/>
  </si>
  <si>
    <t>（確認基準条例第50条において準用する第11条）</t>
    <rPh sb="10" eb="11">
      <t>じょう</t>
    </rPh>
    <rPh sb="15" eb="17">
      <t>じゅんよう</t>
    </rPh>
    <rPh sb="19" eb="20">
      <t>だい</t>
    </rPh>
    <rPh sb="22" eb="23">
      <t>じょう</t>
    </rPh>
    <phoneticPr fontId="2" type="Hiragana"/>
  </si>
  <si>
    <t>委託先</t>
    <rPh sb="0" eb="3">
      <t>いたくさき</t>
    </rPh>
    <phoneticPr fontId="2" type="Hiragana"/>
  </si>
  <si>
    <t>（確認基準条例第50条において準用する第32条第1項）</t>
    <rPh sb="10" eb="11">
      <t>じょう</t>
    </rPh>
    <rPh sb="15" eb="17">
      <t>じゅんよう</t>
    </rPh>
    <rPh sb="19" eb="20">
      <t>だい</t>
    </rPh>
    <rPh sb="22" eb="23">
      <t>じょう</t>
    </rPh>
    <rPh sb="23" eb="24">
      <t>だい</t>
    </rPh>
    <rPh sb="25" eb="26">
      <t>こう</t>
    </rPh>
    <phoneticPr fontId="2" type="Hiragana"/>
  </si>
  <si>
    <t>特定地域型保育を提供した際は、提供日、内容その他必要な事項を記録しているか。</t>
  </si>
  <si>
    <t>代表者</t>
    <rPh sb="0" eb="3">
      <t>だいひょうしゃ</t>
    </rPh>
    <phoneticPr fontId="2" type="Hiragana"/>
  </si>
  <si>
    <t>（確認基準条例第50条において準用する第12条）</t>
    <rPh sb="10" eb="11">
      <t>じょう</t>
    </rPh>
    <rPh sb="15" eb="17">
      <t>じゅんよう</t>
    </rPh>
    <rPh sb="19" eb="20">
      <t>だい</t>
    </rPh>
    <rPh sb="22" eb="23">
      <t>じょう</t>
    </rPh>
    <phoneticPr fontId="2" type="Hiragana"/>
  </si>
  <si>
    <t>利用者負担額（保育料）のほか、特定教育・保育の質の向上を図る上で特に必要であると認められる対価として、特定負担額の徴収（上乗せ徴収）を行っているか。</t>
  </si>
  <si>
    <t>済</t>
    <rPh sb="0" eb="1">
      <t>すみ</t>
    </rPh>
    <phoneticPr fontId="2" type="Hiragana"/>
  </si>
  <si>
    <t>（確認基準条例第43条第3項）</t>
    <rPh sb="10" eb="11">
      <t>じょう</t>
    </rPh>
    <rPh sb="11" eb="12">
      <t>だい</t>
    </rPh>
    <rPh sb="13" eb="14">
      <t>こう</t>
    </rPh>
    <phoneticPr fontId="2" type="Hiragana"/>
  </si>
  <si>
    <t>特定負担額及び実費徴収に係る金銭の支払を求める際は、あらかじめ、当該金銭の使途及び額並びに保護者に金銭の支払を求める理由について書面によって明らかにするとともに、保護者に対して説明を行い、文書による同意を得ているか。</t>
  </si>
  <si>
    <t>徴収している</t>
    <rPh sb="0" eb="2">
      <t>ちょうしゅう</t>
    </rPh>
    <phoneticPr fontId="2" type="Hiragana"/>
  </si>
  <si>
    <t>費用内容</t>
    <rPh sb="0" eb="4">
      <t>ひような</t>
    </rPh>
    <phoneticPr fontId="2" type="Hiragana"/>
  </si>
  <si>
    <t>金額</t>
    <rPh sb="0" eb="2">
      <t>きんがく</t>
    </rPh>
    <phoneticPr fontId="2" type="Hiragana"/>
  </si>
  <si>
    <t>円</t>
    <rPh sb="0" eb="1">
      <t>えん</t>
    </rPh>
    <phoneticPr fontId="2" type="Hiragana"/>
  </si>
  <si>
    <t>・保護者にどのように費用の説明をしているか。</t>
    <rPh sb="1" eb="4">
      <t>ほごしゃ</t>
    </rPh>
    <rPh sb="10" eb="12">
      <t>ひよう</t>
    </rPh>
    <rPh sb="13" eb="15">
      <t>せつめい</t>
    </rPh>
    <phoneticPr fontId="2" type="Hiragana"/>
  </si>
  <si>
    <t>重要事項の説明時に文書を交付して説明</t>
    <rPh sb="0" eb="5">
      <t>じゅうよ</t>
    </rPh>
    <rPh sb="5" eb="9">
      <t>せつめい</t>
    </rPh>
    <rPh sb="9" eb="11">
      <t>ぶんしょ</t>
    </rPh>
    <rPh sb="12" eb="14">
      <t>こうふ</t>
    </rPh>
    <rPh sb="16" eb="18">
      <t>せつめい</t>
    </rPh>
    <phoneticPr fontId="2" type="Hiragana"/>
  </si>
  <si>
    <t>（確認基準条例第43条第4項）</t>
    <rPh sb="10" eb="11">
      <t>じょう</t>
    </rPh>
    <rPh sb="11" eb="12">
      <t>だい</t>
    </rPh>
    <rPh sb="13" eb="14">
      <t>こう</t>
    </rPh>
    <phoneticPr fontId="2" type="Hiragana"/>
  </si>
  <si>
    <t>(2) 行事への参加に要する費用</t>
  </si>
  <si>
    <t>(3) 食事の提供に要する費用（副食費免除対象者及び満３歳未満保育認定子どもを除く。）</t>
  </si>
  <si>
    <t>　指摘事項なしの場合は「指摘事項なし」と記入すること。</t>
    <rPh sb="1" eb="5">
      <t>してきじ</t>
    </rPh>
    <rPh sb="12" eb="14">
      <t>してき</t>
    </rPh>
    <rPh sb="14" eb="16">
      <t>じこう</t>
    </rPh>
    <rPh sb="20" eb="22">
      <t>きにゅう</t>
    </rPh>
    <phoneticPr fontId="2" type="Hiragana"/>
  </si>
  <si>
    <t>・健康診断の実施状況（前年度）</t>
    <rPh sb="1" eb="6">
      <t>けんこうし</t>
    </rPh>
    <rPh sb="6" eb="8">
      <t>じっし</t>
    </rPh>
    <rPh sb="8" eb="10">
      <t>じょうきょう</t>
    </rPh>
    <rPh sb="11" eb="14">
      <t>ぜんねんど</t>
    </rPh>
    <phoneticPr fontId="2" type="Hiragana"/>
  </si>
  <si>
    <t>(4) 特定教育・保育施設に通う際に提供される便宜に要する費用</t>
  </si>
  <si>
    <t>(5) その他保護者に負担させることが適当と認められるもの</t>
  </si>
  <si>
    <t>○特定地域型保育の提供の記録</t>
  </si>
  <si>
    <t>（確認基準条例第50条において準用する第33条）</t>
    <rPh sb="10" eb="11">
      <t>じょう</t>
    </rPh>
    <rPh sb="15" eb="17">
      <t>じゅんよう</t>
    </rPh>
    <rPh sb="19" eb="20">
      <t>だい</t>
    </rPh>
    <rPh sb="22" eb="23">
      <t>じょう</t>
    </rPh>
    <phoneticPr fontId="2" type="Hiragana"/>
  </si>
  <si>
    <t>保育士（事業所内保育事業所にあっては保育従事者（保育士その他保育に従事する職員として市長が認める研修を修了した者をいう。）以下同じ。）、嘱託医及び調理員（調理業務の全部を委託する事業所又は施設から食事を搬入する事業所を除く。）を配置し、保育士の数については、次の(1)(2)の区分に応じ、当該各号に定める数の合計数に１を加えた数以上であるか。</t>
    <rPh sb="0" eb="3">
      <t>ほいくし</t>
    </rPh>
    <rPh sb="4" eb="8">
      <t>じぎょうしょない</t>
    </rPh>
    <rPh sb="8" eb="13">
      <t>ほいくじ</t>
    </rPh>
    <rPh sb="18" eb="20">
      <t>ほいく</t>
    </rPh>
    <rPh sb="20" eb="23">
      <t>じゅうじしゃ</t>
    </rPh>
    <rPh sb="68" eb="70">
      <t>しょくたく</t>
    </rPh>
    <rPh sb="70" eb="71">
      <t>い</t>
    </rPh>
    <rPh sb="71" eb="72">
      <t>およ</t>
    </rPh>
    <rPh sb="73" eb="76">
      <t>ちょうりいん</t>
    </rPh>
    <rPh sb="77" eb="82">
      <t>ちょうりぎ</t>
    </rPh>
    <rPh sb="82" eb="84">
      <t>ぜんぶ</t>
    </rPh>
    <rPh sb="85" eb="87">
      <t>いたく</t>
    </rPh>
    <rPh sb="89" eb="92">
      <t>じぎょうしょ</t>
    </rPh>
    <rPh sb="92" eb="93">
      <t>また</t>
    </rPh>
    <rPh sb="94" eb="96">
      <t>しせつ</t>
    </rPh>
    <rPh sb="98" eb="100">
      <t>しょくじ</t>
    </rPh>
    <rPh sb="101" eb="103">
      <t>はんにゅう</t>
    </rPh>
    <rPh sb="105" eb="108">
      <t>じぎょうしょ</t>
    </rPh>
    <rPh sb="109" eb="110">
      <t>のぞ</t>
    </rPh>
    <rPh sb="114" eb="116">
      <t>はいち</t>
    </rPh>
    <rPh sb="118" eb="121">
      <t>ほいくし</t>
    </rPh>
    <rPh sb="122" eb="123">
      <t>かず</t>
    </rPh>
    <rPh sb="129" eb="130">
      <t>つぎ</t>
    </rPh>
    <rPh sb="138" eb="140">
      <t>くぶん</t>
    </rPh>
    <rPh sb="144" eb="146">
      <t>とうがい</t>
    </rPh>
    <rPh sb="146" eb="148">
      <t>かくごう</t>
    </rPh>
    <rPh sb="149" eb="150">
      <t>さだ</t>
    </rPh>
    <rPh sb="152" eb="153">
      <t>かず</t>
    </rPh>
    <rPh sb="154" eb="157">
      <t>ごうけいすう</t>
    </rPh>
    <rPh sb="160" eb="161">
      <t>くわ</t>
    </rPh>
    <rPh sb="163" eb="164">
      <t>かず</t>
    </rPh>
    <rPh sb="164" eb="166">
      <t>いじょう</t>
    </rPh>
    <phoneticPr fontId="2" type="Hiragana"/>
  </si>
  <si>
    <t>特定地域型保育において提供される便宜に要する費用のうち、次に掲げる費用をいう。</t>
  </si>
  <si>
    <t>・実費徴収とは</t>
    <rPh sb="1" eb="5">
      <t>じっぴちょうしゅう</t>
    </rPh>
    <phoneticPr fontId="2" type="Hiragana"/>
  </si>
  <si>
    <t>未</t>
    <rPh sb="0" eb="1">
      <t>み</t>
    </rPh>
    <phoneticPr fontId="2" type="Hiragana"/>
  </si>
  <si>
    <t>R
3</t>
  </si>
  <si>
    <t>非常災害に対する具体的計画の内容を職員間で十分に共有しているか。</t>
    <rPh sb="14" eb="16">
      <t>ないよう</t>
    </rPh>
    <rPh sb="17" eb="20">
      <t>しょく</t>
    </rPh>
    <rPh sb="21" eb="23">
      <t>じゅうぶん</t>
    </rPh>
    <rPh sb="24" eb="26">
      <t>きょうゆう</t>
    </rPh>
    <phoneticPr fontId="2" type="Hiragana"/>
  </si>
  <si>
    <t>特定負担額の徴収（上乗せ徴収）を行っている場合は、</t>
    <rPh sb="16" eb="17">
      <t>おこな</t>
    </rPh>
    <rPh sb="21" eb="23">
      <t>ばあい</t>
    </rPh>
    <phoneticPr fontId="2" type="Hiragana"/>
  </si>
  <si>
    <t>○地域型保育給付費等の額に係る通知等</t>
  </si>
  <si>
    <t>乳幼児期にふさわしい食生活が展開され、適切な援助が行われるよう、食事の提供を含む食育計画を全体的な計画に基づいて作成し、その評価及び改善に努めているか。</t>
    <rPh sb="0" eb="5">
      <t>にゅうよう</t>
    </rPh>
    <rPh sb="10" eb="13">
      <t>しょくせいかつ</t>
    </rPh>
    <rPh sb="14" eb="16">
      <t>てんかい</t>
    </rPh>
    <rPh sb="19" eb="21">
      <t>てきせつ</t>
    </rPh>
    <rPh sb="22" eb="24">
      <t>えんじょ</t>
    </rPh>
    <rPh sb="25" eb="26">
      <t>おこな</t>
    </rPh>
    <rPh sb="32" eb="34">
      <t>しょくじ</t>
    </rPh>
    <rPh sb="35" eb="37">
      <t>ていきょう</t>
    </rPh>
    <rPh sb="38" eb="39">
      <t>ふく</t>
    </rPh>
    <rPh sb="40" eb="44">
      <t>しょくい</t>
    </rPh>
    <rPh sb="45" eb="48">
      <t>ぜんたいてき</t>
    </rPh>
    <rPh sb="49" eb="51">
      <t>けいかく</t>
    </rPh>
    <rPh sb="52" eb="53">
      <t>もと</t>
    </rPh>
    <rPh sb="56" eb="59">
      <t>さ</t>
    </rPh>
    <rPh sb="62" eb="64">
      <t>ひょうか</t>
    </rPh>
    <rPh sb="64" eb="65">
      <t>およ</t>
    </rPh>
    <rPh sb="66" eb="68">
      <t>かいぜん</t>
    </rPh>
    <rPh sb="69" eb="70">
      <t>つと</t>
    </rPh>
    <phoneticPr fontId="2" type="Hiragana"/>
  </si>
  <si>
    <t>（確認基準条例第43条第6項）</t>
    <rPh sb="10" eb="11">
      <t>じょう</t>
    </rPh>
    <rPh sb="11" eb="12">
      <t>だい</t>
    </rPh>
    <rPh sb="13" eb="14">
      <t>こう</t>
    </rPh>
    <phoneticPr fontId="2" type="Hiragana"/>
  </si>
  <si>
    <t>・保護者への通知方法</t>
    <rPh sb="1" eb="4">
      <t>ほごしゃ</t>
    </rPh>
    <rPh sb="6" eb="8">
      <t>つうち</t>
    </rPh>
    <rPh sb="8" eb="10">
      <t>ほうほう</t>
    </rPh>
    <phoneticPr fontId="2" type="Hiragana"/>
  </si>
  <si>
    <t>定期的に外部の者による評価（第三者評価）を受け、それらの結果を公表し、常にその改善を図るよう努めているか。</t>
    <rPh sb="0" eb="3">
      <t>ていきてき</t>
    </rPh>
    <rPh sb="4" eb="6">
      <t>がいぶ</t>
    </rPh>
    <rPh sb="7" eb="11">
      <t>も</t>
    </rPh>
    <rPh sb="11" eb="13">
      <t>ひょうか</t>
    </rPh>
    <rPh sb="14" eb="15">
      <t>だい</t>
    </rPh>
    <rPh sb="15" eb="16">
      <t>さん</t>
    </rPh>
    <rPh sb="16" eb="17">
      <t>しゃ</t>
    </rPh>
    <rPh sb="17" eb="19">
      <t>ひょうか</t>
    </rPh>
    <rPh sb="21" eb="22">
      <t>う</t>
    </rPh>
    <rPh sb="28" eb="30">
      <t>けっか</t>
    </rPh>
    <rPh sb="31" eb="33">
      <t>こうひょう</t>
    </rPh>
    <rPh sb="35" eb="36">
      <t>つね</t>
    </rPh>
    <rPh sb="39" eb="41">
      <t>かいぜん</t>
    </rPh>
    <rPh sb="42" eb="43">
      <t>はか</t>
    </rPh>
    <rPh sb="46" eb="47">
      <t>つと</t>
    </rPh>
    <phoneticPr fontId="2" type="Hiragana"/>
  </si>
  <si>
    <t>職員、設備及び会計に関する諸記録を整備しているか。</t>
  </si>
  <si>
    <t>受診者数</t>
    <rPh sb="0" eb="2">
      <t>じゅしん</t>
    </rPh>
    <rPh sb="2" eb="3">
      <t>もの</t>
    </rPh>
    <rPh sb="3" eb="4">
      <t>すう</t>
    </rPh>
    <phoneticPr fontId="2" type="Hiragana"/>
  </si>
  <si>
    <t>常に認定子どもの心身の状況、その置かれている環境等の的確な把握に努め、認定子ども又は当該認定子どもに係る保護者に対し、その相談に適切に応じるとともに、必要な助言その他の援助を行っているか。</t>
  </si>
  <si>
    <t>裏表紙（白紙）</t>
    <rPh sb="0" eb="1">
      <t>うら</t>
    </rPh>
    <rPh sb="1" eb="3">
      <t>ひょうし</t>
    </rPh>
    <rPh sb="4" eb="6">
      <t>はくし</t>
    </rPh>
    <phoneticPr fontId="2" type="Hiragana"/>
  </si>
  <si>
    <t>（確認基準条例第50条において準用する第17条）</t>
    <rPh sb="10" eb="11">
      <t>じょう</t>
    </rPh>
    <rPh sb="15" eb="17">
      <t>じゅんよう</t>
    </rPh>
    <rPh sb="19" eb="20">
      <t>だい</t>
    </rPh>
    <rPh sb="22" eb="23">
      <t>じょう</t>
    </rPh>
    <phoneticPr fontId="2" type="Hiragana"/>
  </si>
  <si>
    <t>○緊急時等の対応</t>
  </si>
  <si>
    <t>自動火災報知設備</t>
    <rPh sb="0" eb="4">
      <t>じど</t>
    </rPh>
    <rPh sb="4" eb="8">
      <t>ほうちせ</t>
    </rPh>
    <phoneticPr fontId="2" type="Hiragana"/>
  </si>
  <si>
    <t>（確認基準条例第50条において準用する第18条）</t>
    <rPh sb="10" eb="11">
      <t>じょう</t>
    </rPh>
    <rPh sb="15" eb="17">
      <t>じゅんよう</t>
    </rPh>
    <rPh sb="19" eb="20">
      <t>だい</t>
    </rPh>
    <rPh sb="22" eb="23">
      <t>じょう</t>
    </rPh>
    <phoneticPr fontId="2" type="Hiragana"/>
  </si>
  <si>
    <t>全体的な計画に基づき、長期的な指導計画と短期的な指導計画を作成しているか。</t>
    <rPh sb="0" eb="3">
      <t>ぜんたいてき</t>
    </rPh>
    <rPh sb="4" eb="6">
      <t>けいかく</t>
    </rPh>
    <rPh sb="7" eb="8">
      <t>もと</t>
    </rPh>
    <rPh sb="11" eb="14">
      <t>ちょうきてき</t>
    </rPh>
    <rPh sb="15" eb="20">
      <t>しどうけ</t>
    </rPh>
    <rPh sb="20" eb="23">
      <t>たんきてき</t>
    </rPh>
    <rPh sb="24" eb="29">
      <t>しどうけ</t>
    </rPh>
    <rPh sb="29" eb="31">
      <t>さくせい</t>
    </rPh>
    <phoneticPr fontId="2" type="Hiragana"/>
  </si>
  <si>
    <t>○教育・保育給付認定保護者に関する市町村への通知</t>
  </si>
  <si>
    <t>（保育所保育指針第1章3(2)キ）</t>
    <rPh sb="1" eb="4">
      <t>ほいく</t>
    </rPh>
    <rPh sb="4" eb="8">
      <t>ほいくし</t>
    </rPh>
    <rPh sb="8" eb="9">
      <t>だい</t>
    </rPh>
    <rPh sb="10" eb="11">
      <t>しょう</t>
    </rPh>
    <phoneticPr fontId="2" type="Hiragana"/>
  </si>
  <si>
    <t>特定地域型保育を受けている認定子どもに係る保護者が偽りその他不正な行為によって地域型保育給付費の支給を受け、又は受けようとしたときは、遅滞なく、意見を付してその旨を当該地域型保育給付費の支給に係る市町村に通知するようにしているか。</t>
  </si>
  <si>
    <t>保護者から費用の額の支払を受けた場合は、領収証を保護者に対し交付しているか。</t>
    <rPh sb="0" eb="3">
      <t>ほごしゃ</t>
    </rPh>
    <rPh sb="5" eb="7">
      <t>ひよう</t>
    </rPh>
    <rPh sb="8" eb="9">
      <t>がく</t>
    </rPh>
    <rPh sb="10" eb="12">
      <t>しはらい</t>
    </rPh>
    <rPh sb="13" eb="14">
      <t>う</t>
    </rPh>
    <rPh sb="16" eb="18">
      <t>ばあい</t>
    </rPh>
    <rPh sb="20" eb="23">
      <t>りょうしゅうしょう</t>
    </rPh>
    <rPh sb="24" eb="27">
      <t>ほごしゃ</t>
    </rPh>
    <rPh sb="28" eb="29">
      <t>たい</t>
    </rPh>
    <rPh sb="30" eb="32">
      <t>こうふ</t>
    </rPh>
    <phoneticPr fontId="2" type="Hiragana"/>
  </si>
  <si>
    <t>（確認基準条例第50条において準用する第19条）</t>
    <rPh sb="10" eb="11">
      <t>じょう</t>
    </rPh>
    <rPh sb="15" eb="17">
      <t>じゅんよう</t>
    </rPh>
    <rPh sb="19" eb="20">
      <t>だい</t>
    </rPh>
    <rPh sb="22" eb="23">
      <t>じょう</t>
    </rPh>
    <phoneticPr fontId="2" type="Hiragana"/>
  </si>
  <si>
    <t>利用乳幼児に集団保育を体験させるための機会の設定、保育の適切な提供に必要な家庭的保育事業者等に対する相談、助言その他の保育の内容に関する支援を行うこと。</t>
  </si>
  <si>
    <t>調理を委託する場合においても、事業所内で行うことが必要な調理のための加熱、保存等の調理機能を有する設備を備えているか。</t>
  </si>
  <si>
    <t>1回目</t>
    <rPh sb="1" eb="3">
      <t>かい</t>
    </rPh>
    <phoneticPr fontId="2" type="Hiragana"/>
  </si>
  <si>
    <r>
      <t>（</t>
    </r>
    <r>
      <rPr>
        <sz val="10"/>
        <color theme="1"/>
        <rFont val="游ゴシック"/>
      </rPr>
      <t>確認基準条例第49条第1項）</t>
    </r>
    <rPh sb="1" eb="5">
      <t>かくにん</t>
    </rPh>
    <rPh sb="5" eb="7">
      <t>じょうれい</t>
    </rPh>
    <rPh sb="7" eb="8">
      <t>だい</t>
    </rPh>
    <rPh sb="10" eb="11">
      <t>じょう</t>
    </rPh>
    <rPh sb="11" eb="12">
      <t>だい</t>
    </rPh>
    <rPh sb="13" eb="14">
      <t>こう</t>
    </rPh>
    <phoneticPr fontId="2" type="Hiragana"/>
  </si>
  <si>
    <t>・消防設備の設置状況</t>
    <rPh sb="1" eb="3">
      <t>しょうぼう</t>
    </rPh>
    <rPh sb="3" eb="5">
      <t>せつび</t>
    </rPh>
    <rPh sb="6" eb="10">
      <t>せっちじ</t>
    </rPh>
    <phoneticPr fontId="2" type="Hiragana"/>
  </si>
  <si>
    <t>○虐待等の禁止</t>
  </si>
  <si>
    <t>（確認基準条例第50条において準用する第23条）</t>
    <rPh sb="10" eb="11">
      <t>じょう</t>
    </rPh>
    <rPh sb="15" eb="17">
      <t>じゅんよう</t>
    </rPh>
    <rPh sb="19" eb="20">
      <t>だい</t>
    </rPh>
    <rPh sb="22" eb="23">
      <t>じょう</t>
    </rPh>
    <phoneticPr fontId="2" type="Hiragana"/>
  </si>
  <si>
    <t>・賠償責任保険の加入状況</t>
    <rPh sb="8" eb="12">
      <t>かにゅう</t>
    </rPh>
    <phoneticPr fontId="2" type="Hiragana"/>
  </si>
  <si>
    <t>○掲示等</t>
  </si>
  <si>
    <t>特定地域型保育事業所の見やすい場所に、運営規程の概要、職員の勤務の体制、利用者負担その他の利用申込者の特定地域型保育事業所の選択に資すると認められる重要事項を掲示するとともに、インターネット上で公開しているか。</t>
    <rPh sb="0" eb="2">
      <t>とくてい</t>
    </rPh>
    <rPh sb="2" eb="5">
      <t>ちいきがた</t>
    </rPh>
    <rPh sb="5" eb="10">
      <t>ほいくじぎょうしょ</t>
    </rPh>
    <rPh sb="53" eb="56">
      <t>ちいきがた</t>
    </rPh>
    <rPh sb="56" eb="58">
      <t>ほいく</t>
    </rPh>
    <rPh sb="58" eb="60">
      <t>じぎょう</t>
    </rPh>
    <rPh sb="60" eb="61">
      <t>しょ</t>
    </rPh>
    <phoneticPr fontId="2" type="Hiragana"/>
  </si>
  <si>
    <t>認定子どもの国籍、信条、社会的身分又は特定地域型保育の提供に要する費用を負担するか否かによって、差別的取扱いをしてはいないか。</t>
  </si>
  <si>
    <t>（確認基準条例第50条において準用する第24条）</t>
    <rPh sb="10" eb="11">
      <t>じょう</t>
    </rPh>
    <rPh sb="15" eb="17">
      <t>じゅんよう</t>
    </rPh>
    <rPh sb="19" eb="20">
      <t>だい</t>
    </rPh>
    <rPh sb="22" eb="23">
      <t>じょう</t>
    </rPh>
    <phoneticPr fontId="2" type="Hiragana"/>
  </si>
  <si>
    <t>大村市指導監査指摘事項の是正・改善状況</t>
    <rPh sb="0" eb="3">
      <t>おおむらし</t>
    </rPh>
    <rPh sb="3" eb="7">
      <t>しどう</t>
    </rPh>
    <rPh sb="7" eb="11">
      <t>してきじ</t>
    </rPh>
    <rPh sb="12" eb="14">
      <t>ぜせい</t>
    </rPh>
    <rPh sb="15" eb="19">
      <t>かいぜ</t>
    </rPh>
    <phoneticPr fontId="2" type="Hiragana"/>
  </si>
  <si>
    <t>調理業務の受託者は、給食の趣旨を十分に認識し、衛生面、栄養面等調理業務を適切に遂行できる能力を有する者であるか。</t>
  </si>
  <si>
    <t>（確認基準条例第50条において準用する第32条第4項）</t>
    <rPh sb="10" eb="11">
      <t>じょう</t>
    </rPh>
    <rPh sb="15" eb="17">
      <t>じゅんよう</t>
    </rPh>
    <rPh sb="19" eb="20">
      <t>だい</t>
    </rPh>
    <rPh sb="22" eb="23">
      <t>じょう</t>
    </rPh>
    <rPh sb="23" eb="24">
      <t>だい</t>
    </rPh>
    <rPh sb="25" eb="26">
      <t>こう</t>
    </rPh>
    <phoneticPr fontId="2" type="Hiragana"/>
  </si>
  <si>
    <t>（確認基準条例第50条において準用する第32条第3項）</t>
    <rPh sb="10" eb="11">
      <t>じょう</t>
    </rPh>
    <rPh sb="15" eb="17">
      <t>じゅんよう</t>
    </rPh>
    <rPh sb="19" eb="20">
      <t>だい</t>
    </rPh>
    <rPh sb="22" eb="23">
      <t>じょう</t>
    </rPh>
    <rPh sb="23" eb="24">
      <t>だい</t>
    </rPh>
    <rPh sb="25" eb="26">
      <t>こう</t>
    </rPh>
    <phoneticPr fontId="2" type="Hiragana"/>
  </si>
  <si>
    <t>・職員の計画的な採用に努めているか。</t>
    <rPh sb="1" eb="3">
      <t>しょくいん</t>
    </rPh>
    <rPh sb="4" eb="7">
      <t>けいかくてき</t>
    </rPh>
    <rPh sb="8" eb="10">
      <t>さいよう</t>
    </rPh>
    <rPh sb="11" eb="12">
      <t>つと</t>
    </rPh>
    <phoneticPr fontId="2" type="Hiragana"/>
  </si>
  <si>
    <t>小学校、他の特定教育・保育施設等の機関に対して、認定子どもに関する情報を提供する際には、あらかじめ文書により認定子どもに係る保護者の同意を得ているか。</t>
  </si>
  <si>
    <t>安全計画を策定し、当該安全計画に従い必要な措置を講じているか。</t>
    <rPh sb="0" eb="4">
      <t>あんぜんけいかく</t>
    </rPh>
    <rPh sb="5" eb="7">
      <t>さくてい</t>
    </rPh>
    <rPh sb="9" eb="11">
      <t>とうがい</t>
    </rPh>
    <rPh sb="11" eb="15">
      <t>あんぜ</t>
    </rPh>
    <rPh sb="16" eb="18">
      <t>した</t>
    </rPh>
    <rPh sb="18" eb="20">
      <t>ひつよう</t>
    </rPh>
    <rPh sb="21" eb="23">
      <t>そち</t>
    </rPh>
    <rPh sb="24" eb="25">
      <t>こう</t>
    </rPh>
    <phoneticPr fontId="2" type="Hiragana"/>
  </si>
  <si>
    <t>所在地</t>
    <rPh sb="0" eb="3">
      <t>しょざいち</t>
    </rPh>
    <phoneticPr fontId="2" type="Hiragana"/>
  </si>
  <si>
    <t>○情報の提供等</t>
  </si>
  <si>
    <t>（保育所保育指針第1章3(2)ウ）</t>
    <rPh sb="1" eb="4">
      <t>ほいく</t>
    </rPh>
    <rPh sb="4" eb="8">
      <t>ほいくし</t>
    </rPh>
    <rPh sb="8" eb="9">
      <t>だい</t>
    </rPh>
    <rPh sb="10" eb="11">
      <t>しょう</t>
    </rPh>
    <phoneticPr fontId="2" type="Hiragana"/>
  </si>
  <si>
    <t>特定教育・保育施設について広告をする場合において、その内容を虚偽のもの又は誇大なものとしていないか。</t>
  </si>
  <si>
    <t>認定子どもに対する特定地域型保育の提供に関する次に掲げる記録を整備し、その完結の日から５年間保存しているか。</t>
  </si>
  <si>
    <t>○利益供与等の禁止</t>
  </si>
  <si>
    <t>教育・保育施設や地域型保育を行う者等又はその職員に対し、小学校就学前子ども又はその家族に対して当該施設を紹介することの対償として、金品その他の財産上の利益を供与していないか。</t>
  </si>
  <si>
    <t>（確認基準条例第50条において準用する第29条第1項）</t>
    <rPh sb="10" eb="11">
      <t>じょう</t>
    </rPh>
    <rPh sb="15" eb="17">
      <t>じゅんよう</t>
    </rPh>
    <rPh sb="19" eb="20">
      <t>だい</t>
    </rPh>
    <rPh sb="22" eb="23">
      <t>じょう</t>
    </rPh>
    <rPh sb="23" eb="24">
      <t>だい</t>
    </rPh>
    <rPh sb="25" eb="26">
      <t>こう</t>
    </rPh>
    <phoneticPr fontId="2" type="Hiragana"/>
  </si>
  <si>
    <t>苦情を受け付けた場合には、当該苦情の内容等を記録しているか。</t>
  </si>
  <si>
    <t>○地域との連携等</t>
  </si>
  <si>
    <t>1回目</t>
    <rPh sb="1" eb="3">
      <t>かいめ</t>
    </rPh>
    <phoneticPr fontId="2" type="Hiragana"/>
  </si>
  <si>
    <t xml:space="preserve"> （平成9年3月24日付け衛食第 85 号）</t>
  </si>
  <si>
    <t>事業所の運営に当たっては、地域住民又はその自発的な活動等との連携及び協力を行う等の地域との交流に努めているか。</t>
    <rPh sb="0" eb="3">
      <t>じぎょうしょ</t>
    </rPh>
    <phoneticPr fontId="2" type="Hiragana"/>
  </si>
  <si>
    <r>
      <t>災害時の人員体制、指揮系統</t>
    </r>
    <r>
      <rPr>
        <sz val="8"/>
        <color theme="1"/>
        <rFont val="游ゴシック"/>
      </rPr>
      <t>（災害時の参集方法、役割分担、避難に必要な職員数等）</t>
    </r>
    <rPh sb="0" eb="4">
      <t>さいが</t>
    </rPh>
    <rPh sb="4" eb="8">
      <t>じんい</t>
    </rPh>
    <rPh sb="9" eb="13">
      <t>しきけい</t>
    </rPh>
    <rPh sb="14" eb="18">
      <t>さいが</t>
    </rPh>
    <rPh sb="18" eb="22">
      <t>さんしゅ</t>
    </rPh>
    <rPh sb="23" eb="27">
      <t>やくわり</t>
    </rPh>
    <rPh sb="28" eb="30">
      <t>ひなん</t>
    </rPh>
    <rPh sb="31" eb="33">
      <t>ひつよう</t>
    </rPh>
    <rPh sb="34" eb="38">
      <t>しょくい</t>
    </rPh>
    <phoneticPr fontId="2" type="Hiragana"/>
  </si>
  <si>
    <t>2回目</t>
    <rPh sb="1" eb="3">
      <t>かいめ</t>
    </rPh>
    <phoneticPr fontId="2" type="Hiragana"/>
  </si>
  <si>
    <t>○事故発生の防止及び発生時の対応</t>
  </si>
  <si>
    <t>※安全計画とは、利用乳幼児の安全の確保を図るため、事業所等の設備の安全点検、職員、利用乳幼児等に対する事業所外での活動、取組等を含めた事業所等での生活その他の日常生活における安全に関する指導、職員の研修及び訓練その他事業所等における安全に関する事項についての計画をいう。</t>
  </si>
  <si>
    <t>事故の発生又はその再発を防止するため、次の(1)～(3)に定める措置を講じているか。</t>
  </si>
  <si>
    <t/>
  </si>
  <si>
    <t>指針の名称</t>
    <rPh sb="0" eb="2">
      <t>ししん</t>
    </rPh>
    <rPh sb="3" eb="5">
      <t>めいしょう</t>
    </rPh>
    <phoneticPr fontId="2" type="Hiragana"/>
  </si>
  <si>
    <t>(2)事故が発生した場合又はそれに至る危険性がある事態が生じた場合に、当該事実が報告され、その分析を通じた改善策を職員に周知徹底する体制を整備しているか。</t>
    <rPh sb="57" eb="59">
      <t>しょくいん</t>
    </rPh>
    <phoneticPr fontId="2" type="Hiragana"/>
  </si>
  <si>
    <t>指導監査事項（共通事項）</t>
    <rPh sb="0" eb="4">
      <t>しどうかんさ</t>
    </rPh>
    <rPh sb="4" eb="6">
      <t>じこう</t>
    </rPh>
    <rPh sb="7" eb="9">
      <t>きょうつう</t>
    </rPh>
    <rPh sb="9" eb="11">
      <t>じこう</t>
    </rPh>
    <phoneticPr fontId="2" type="Hiragana"/>
  </si>
  <si>
    <t>・職員への周知方法</t>
    <rPh sb="1" eb="3">
      <t>しょくいん</t>
    </rPh>
    <rPh sb="5" eb="7">
      <t>しゅうち</t>
    </rPh>
    <rPh sb="7" eb="9">
      <t>ほうほう</t>
    </rPh>
    <phoneticPr fontId="2" type="Hiragana"/>
  </si>
  <si>
    <t>メンバー</t>
  </si>
  <si>
    <r>
      <t>避難を開始する時期、判断基準</t>
    </r>
    <r>
      <rPr>
        <sz val="8"/>
        <color theme="1"/>
        <rFont val="游ゴシック"/>
      </rPr>
      <t>（「避難準備情報発令」時等）</t>
    </r>
  </si>
  <si>
    <t>直近の
開催内容</t>
    <rPh sb="0" eb="2">
      <t>ちょっきん</t>
    </rPh>
    <rPh sb="4" eb="6">
      <t>かいさい</t>
    </rPh>
    <rPh sb="6" eb="8">
      <t>ないよう</t>
    </rPh>
    <phoneticPr fontId="2" type="Hiragana"/>
  </si>
  <si>
    <t>定期的</t>
    <rPh sb="0" eb="3">
      <t>ていきてき</t>
    </rPh>
    <phoneticPr fontId="2" type="Hiragana"/>
  </si>
  <si>
    <r>
      <t>○保育の内容</t>
    </r>
    <r>
      <rPr>
        <sz val="10"/>
        <color theme="1"/>
        <rFont val="UD デジタル 教科書体 NP-B"/>
      </rPr>
      <t>（特定地域型保育の取扱方針）</t>
    </r>
    <rPh sb="1" eb="3">
      <t>ほいく</t>
    </rPh>
    <rPh sb="4" eb="6">
      <t>な</t>
    </rPh>
    <phoneticPr fontId="2" type="Hiragana"/>
  </si>
  <si>
    <t>食を通じた利用乳幼児の健全育成を図る観点から、利用乳幼児の発育及び発達の段階に応じて食に関し配慮すべき事項を定めた食育に関する計画に基づき食事を提供するよう努めているか。</t>
  </si>
  <si>
    <t>不定期</t>
    <rPh sb="0" eb="3">
      <t>ふていき</t>
    </rPh>
    <phoneticPr fontId="2" type="Hiragana"/>
  </si>
  <si>
    <t>現在までの是正・改善状況</t>
    <rPh sb="0" eb="2">
      <t>げんざい</t>
    </rPh>
    <rPh sb="5" eb="7">
      <t>ぜせい</t>
    </rPh>
    <rPh sb="8" eb="10">
      <t>かいぜん</t>
    </rPh>
    <rPh sb="10" eb="12">
      <t>じょうきょう</t>
    </rPh>
    <phoneticPr fontId="2" type="Hiragana"/>
  </si>
  <si>
    <t>頻度</t>
    <rPh sb="0" eb="2">
      <t>ひんど</t>
    </rPh>
    <phoneticPr fontId="2" type="Hiragana"/>
  </si>
  <si>
    <t>前回指導監査日：</t>
  </si>
  <si>
    <t>児童の通園、園外における学習のための移動その他の児童の移動のために自動車を運行するときは、児童の乗車及び降車の際に、点呼その他の児童の所在を確実に把握することができる方法により、児童の所在を適切に確認しているか。</t>
    <rPh sb="0" eb="2">
      <t>じどう</t>
    </rPh>
    <rPh sb="3" eb="5">
      <t>つうえん</t>
    </rPh>
    <rPh sb="6" eb="8">
      <t>えんがい</t>
    </rPh>
    <rPh sb="12" eb="18">
      <t>がくしゅう</t>
    </rPh>
    <rPh sb="18" eb="20">
      <t>いどう</t>
    </rPh>
    <rPh sb="22" eb="23">
      <t>た</t>
    </rPh>
    <rPh sb="24" eb="26">
      <t>じどう</t>
    </rPh>
    <rPh sb="27" eb="29">
      <t>いどう</t>
    </rPh>
    <rPh sb="33" eb="36">
      <t>じどうしゃ</t>
    </rPh>
    <rPh sb="37" eb="39">
      <t>うんこう</t>
    </rPh>
    <rPh sb="45" eb="47">
      <t>じどう</t>
    </rPh>
    <rPh sb="48" eb="50">
      <t>じょうしゃ</t>
    </rPh>
    <rPh sb="50" eb="51">
      <t>およ</t>
    </rPh>
    <rPh sb="52" eb="54">
      <t>こうしゃ</t>
    </rPh>
    <rPh sb="55" eb="57">
      <t>さい</t>
    </rPh>
    <rPh sb="58" eb="60">
      <t>てんこ</t>
    </rPh>
    <rPh sb="62" eb="63">
      <t>た</t>
    </rPh>
    <rPh sb="64" eb="66">
      <t>じどう</t>
    </rPh>
    <rPh sb="67" eb="69">
      <t>しょざい</t>
    </rPh>
    <rPh sb="70" eb="72">
      <t>かくじつ</t>
    </rPh>
    <rPh sb="73" eb="75">
      <t>はあく</t>
    </rPh>
    <rPh sb="83" eb="85">
      <t>ほうほう</t>
    </rPh>
    <rPh sb="89" eb="91">
      <t>じどう</t>
    </rPh>
    <rPh sb="92" eb="94">
      <t>しょざい</t>
    </rPh>
    <rPh sb="95" eb="97">
      <t>てきせつ</t>
    </rPh>
    <rPh sb="98" eb="100">
      <t>かくにん</t>
    </rPh>
    <phoneticPr fontId="2" type="Hiragana"/>
  </si>
  <si>
    <t>(3)事故発生の防止のための委員会及び職員に対する研修を定期的に行っているか。</t>
    <rPh sb="19" eb="21">
      <t>しょくいん</t>
    </rPh>
    <rPh sb="32" eb="33">
      <t>おこな</t>
    </rPh>
    <phoneticPr fontId="2" type="Hiragana"/>
  </si>
  <si>
    <t>参加人数</t>
    <rPh sb="0" eb="2">
      <t>さんか</t>
    </rPh>
    <rPh sb="2" eb="4">
      <t>にんずう</t>
    </rPh>
    <phoneticPr fontId="2" type="Hiragana"/>
  </si>
  <si>
    <t>市への報告</t>
    <rPh sb="0" eb="1">
      <t>し</t>
    </rPh>
    <rPh sb="3" eb="5">
      <t>ほうこく</t>
    </rPh>
    <phoneticPr fontId="2" type="Hiragana"/>
  </si>
  <si>
    <t>令和</t>
    <rPh sb="0" eb="2">
      <t>れいわ</t>
    </rPh>
    <phoneticPr fontId="2" type="Hiragana"/>
  </si>
  <si>
    <t>管理者（施設長）は２以上の事業所又は他の事業と兼務しておらず、常時実際にその事業所の運営管理の業務に専従しているか。</t>
    <rPh sb="0" eb="3">
      <t>かんりしゃ</t>
    </rPh>
    <rPh sb="4" eb="7">
      <t>しせつ</t>
    </rPh>
    <rPh sb="10" eb="12">
      <t>いじょう</t>
    </rPh>
    <rPh sb="13" eb="16">
      <t>じぎょうしょ</t>
    </rPh>
    <rPh sb="16" eb="17">
      <t>また</t>
    </rPh>
    <rPh sb="18" eb="19">
      <t>た</t>
    </rPh>
    <rPh sb="20" eb="22">
      <t>じぎょう</t>
    </rPh>
    <rPh sb="23" eb="25">
      <t>けんむ</t>
    </rPh>
    <rPh sb="31" eb="33">
      <t>じょうじ</t>
    </rPh>
    <rPh sb="33" eb="35">
      <t>じっさい</t>
    </rPh>
    <rPh sb="38" eb="41">
      <t>じぎょうしょ</t>
    </rPh>
    <rPh sb="42" eb="46">
      <t>うんえい</t>
    </rPh>
    <rPh sb="47" eb="49">
      <t>ぎょうむ</t>
    </rPh>
    <rPh sb="50" eb="52">
      <t>せんじゅう</t>
    </rPh>
    <phoneticPr fontId="2" type="Hiragana"/>
  </si>
  <si>
    <t>受講年月日</t>
    <rPh sb="0" eb="5">
      <t>じゅこう</t>
    </rPh>
    <phoneticPr fontId="2" type="Hiragana"/>
  </si>
  <si>
    <t>子どもに対する特定教育・保育の提供により事故が発生した場合は、速やかに市町村、当該認定子どもの家族等に連絡を行うとともに、必要な措置を講じているか。</t>
  </si>
  <si>
    <r>
      <t>（</t>
    </r>
    <r>
      <rPr>
        <sz val="10"/>
        <color theme="1"/>
        <rFont val="游ゴシック"/>
      </rPr>
      <t>確認基準条例第50条において準用する第30条第2項）</t>
    </r>
    <rPh sb="23" eb="26">
      <t>だい</t>
    </rPh>
    <phoneticPr fontId="2" type="Hiragana"/>
  </si>
  <si>
    <t>・事故発生防止のための委員会</t>
    <rPh sb="1" eb="3">
      <t>じこ</t>
    </rPh>
    <rPh sb="3" eb="8">
      <t>はっせいぼ</t>
    </rPh>
    <rPh sb="11" eb="14">
      <t>いいんかい</t>
    </rPh>
    <phoneticPr fontId="2" type="Hiragana"/>
  </si>
  <si>
    <t>発生の有無</t>
    <rPh sb="0" eb="2">
      <t>はっせい</t>
    </rPh>
    <rPh sb="3" eb="5">
      <t>うむ</t>
    </rPh>
    <phoneticPr fontId="2" type="Hiragana"/>
  </si>
  <si>
    <t>月</t>
    <rPh sb="0" eb="1">
      <t>つき</t>
    </rPh>
    <phoneticPr fontId="2" type="Hiragana"/>
  </si>
  <si>
    <t>保育士等が乳幼児に服薬する場合は、服薬依頼書等の書面による依頼を保護者から受けた上で行い、事故防止について細心の注意を払っているか。</t>
    <rPh sb="0" eb="5">
      <t>ほいくしと</t>
    </rPh>
    <rPh sb="5" eb="8">
      <t>にゅうようじ</t>
    </rPh>
    <rPh sb="9" eb="11">
      <t>ふくやく</t>
    </rPh>
    <rPh sb="13" eb="15">
      <t>ばあい</t>
    </rPh>
    <rPh sb="17" eb="22">
      <t>ふくやくい</t>
    </rPh>
    <rPh sb="22" eb="23">
      <t>とう</t>
    </rPh>
    <rPh sb="24" eb="26">
      <t>しょめん</t>
    </rPh>
    <rPh sb="29" eb="31">
      <t>いらい</t>
    </rPh>
    <rPh sb="32" eb="35">
      <t>ほごしゃ</t>
    </rPh>
    <rPh sb="37" eb="38">
      <t>う</t>
    </rPh>
    <rPh sb="40" eb="41">
      <t>うえ</t>
    </rPh>
    <rPh sb="42" eb="43">
      <t>おこな</t>
    </rPh>
    <rPh sb="45" eb="49">
      <t>じこぼうし</t>
    </rPh>
    <rPh sb="53" eb="55">
      <t>さいしん</t>
    </rPh>
    <rPh sb="56" eb="58">
      <t>ちゅうい</t>
    </rPh>
    <rPh sb="59" eb="60">
      <t>はら</t>
    </rPh>
    <phoneticPr fontId="2" type="Hiragana"/>
  </si>
  <si>
    <t>全体的な計画は、地域型保育の全体像を包括的に示すものとし、これに基づく指導計画、保健計画、食育計画等を通じて、創意工夫して保育できるよう、作成されているか。</t>
    <rPh sb="0" eb="3">
      <t>ぜんたいてき</t>
    </rPh>
    <rPh sb="4" eb="6">
      <t>けいかく</t>
    </rPh>
    <rPh sb="8" eb="11">
      <t>ちいきがた</t>
    </rPh>
    <rPh sb="11" eb="13">
      <t>ほいく</t>
    </rPh>
    <rPh sb="14" eb="17">
      <t>ぜんたいぞう</t>
    </rPh>
    <rPh sb="18" eb="21">
      <t>ほうかつてき</t>
    </rPh>
    <rPh sb="22" eb="23">
      <t>しめ</t>
    </rPh>
    <rPh sb="32" eb="33">
      <t>もと</t>
    </rPh>
    <rPh sb="35" eb="39">
      <t>しどう</t>
    </rPh>
    <rPh sb="40" eb="44">
      <t>ほけんけ</t>
    </rPh>
    <rPh sb="45" eb="50">
      <t>しょくいく</t>
    </rPh>
    <rPh sb="51" eb="52">
      <t>つう</t>
    </rPh>
    <rPh sb="55" eb="61">
      <t>そういくふう</t>
    </rPh>
    <rPh sb="61" eb="63">
      <t>ほいく</t>
    </rPh>
    <rPh sb="69" eb="71">
      <t>さくせい</t>
    </rPh>
    <phoneticPr fontId="2" type="Hiragana"/>
  </si>
  <si>
    <t>・過去の事故発生事例</t>
    <rPh sb="1" eb="3">
      <t>かこ</t>
    </rPh>
    <phoneticPr fontId="2" type="Hiragana"/>
  </si>
  <si>
    <t>事故概要</t>
    <rPh sb="0" eb="4">
      <t>じこが</t>
    </rPh>
    <phoneticPr fontId="2" type="Hiragana"/>
  </si>
  <si>
    <t>報告年月日</t>
    <rPh sb="0" eb="2">
      <t>ほうこく</t>
    </rPh>
    <rPh sb="2" eb="5">
      <t>ねんがっぴ</t>
    </rPh>
    <phoneticPr fontId="2" type="Hiragana"/>
  </si>
  <si>
    <r>
      <t>（基準条例第18条</t>
    </r>
    <r>
      <rPr>
        <sz val="10"/>
        <color theme="1"/>
        <rFont val="游ゴシック"/>
      </rPr>
      <t>・確認基準条例第46条）</t>
    </r>
  </si>
  <si>
    <t>事業所又はその他の施設、保健所、市町村等の栄養士又は管理栄養士により、献立等について栄養の観点からの指導が受けられる体制にある等、栄養士による必要な配慮が行われているか。</t>
  </si>
  <si>
    <t>（確認基準条例第50条において準用する第32条第2項）</t>
    <rPh sb="10" eb="11">
      <t>じょう</t>
    </rPh>
    <rPh sb="15" eb="17">
      <t>じゅんよう</t>
    </rPh>
    <rPh sb="19" eb="20">
      <t>だい</t>
    </rPh>
    <rPh sb="22" eb="23">
      <t>じょう</t>
    </rPh>
    <rPh sb="23" eb="24">
      <t>だい</t>
    </rPh>
    <rPh sb="25" eb="26">
      <t>こう</t>
    </rPh>
    <phoneticPr fontId="2" type="Hiragana"/>
  </si>
  <si>
    <t>認定子どもに対する特定教育・保育の提供により賠償すべき事故が発生した場合は、損害賠償を速やかに行っているか。</t>
  </si>
  <si>
    <t>実施年月日（直近の実績）</t>
    <rPh sb="0" eb="2">
      <t>じっし</t>
    </rPh>
    <rPh sb="2" eb="5">
      <t>ねんがっぴ</t>
    </rPh>
    <rPh sb="6" eb="8">
      <t>ちょっきん</t>
    </rPh>
    <rPh sb="9" eb="11">
      <t>じっせき</t>
    </rPh>
    <phoneticPr fontId="2" type="Hiragana"/>
  </si>
  <si>
    <t>（白紙）</t>
    <rPh sb="1" eb="3">
      <t>はくし</t>
    </rPh>
    <phoneticPr fontId="2" type="Hiragana"/>
  </si>
  <si>
    <r>
      <t xml:space="preserve">必要
面積
</t>
    </r>
    <r>
      <rPr>
        <sz val="9"/>
        <color theme="1"/>
        <rFont val="游ゴシック"/>
      </rPr>
      <t>(①×基準)
(㎡)</t>
    </r>
  </si>
  <si>
    <t>（保育所保育指針第1章3(2)イ(ア)）</t>
    <rPh sb="1" eb="4">
      <t>ほいく</t>
    </rPh>
    <rPh sb="4" eb="8">
      <t>ほいくし</t>
    </rPh>
    <rPh sb="8" eb="9">
      <t>だい</t>
    </rPh>
    <rPh sb="10" eb="11">
      <t>しょう</t>
    </rPh>
    <phoneticPr fontId="2" type="Hiragana"/>
  </si>
  <si>
    <t>施設等の立地条件（地形等）</t>
  </si>
  <si>
    <r>
      <t>（基準条例第5条第3項・</t>
    </r>
    <r>
      <rPr>
        <sz val="10"/>
        <color theme="1"/>
        <rFont val="游ゴシック"/>
      </rPr>
      <t>確認基準条例第45条第1項）</t>
    </r>
  </si>
  <si>
    <r>
      <t>（基準条例第9条第2項</t>
    </r>
    <r>
      <rPr>
        <sz val="10"/>
        <color theme="1"/>
        <rFont val="游ゴシック"/>
      </rPr>
      <t>・確認基準条例第47条第3項）</t>
    </r>
    <rPh sb="8" eb="9">
      <t>だい</t>
    </rPh>
    <rPh sb="10" eb="11">
      <t>こう</t>
    </rPh>
    <rPh sb="12" eb="18">
      <t>かくにんきじ</t>
    </rPh>
    <rPh sb="18" eb="19">
      <t>だい</t>
    </rPh>
    <rPh sb="21" eb="22">
      <t>じょう</t>
    </rPh>
    <rPh sb="22" eb="23">
      <t>だい</t>
    </rPh>
    <rPh sb="24" eb="25">
      <t>こう</t>
    </rPh>
    <phoneticPr fontId="2" type="Hiragana"/>
  </si>
  <si>
    <r>
      <t xml:space="preserve">実受入
児童数
②
</t>
    </r>
    <r>
      <rPr>
        <sz val="9"/>
        <color theme="1"/>
        <rFont val="游ゴシック"/>
      </rPr>
      <t>(人)</t>
    </r>
    <rPh sb="0" eb="3">
      <t>じつうけいれ</t>
    </rPh>
    <rPh sb="4" eb="7">
      <t>じど</t>
    </rPh>
    <phoneticPr fontId="2" type="Hiragana"/>
  </si>
  <si>
    <r>
      <t>（基準条例第21条第1項・</t>
    </r>
    <r>
      <rPr>
        <sz val="10"/>
        <color theme="1"/>
        <rFont val="游ゴシック"/>
      </rPr>
      <t>確認基準条例第50条において準用する第30条第1項）</t>
    </r>
    <rPh sb="9" eb="10">
      <t>だい</t>
    </rPh>
    <rPh sb="11" eb="12">
      <t>こう</t>
    </rPh>
    <rPh sb="35" eb="36">
      <t>だい</t>
    </rPh>
    <rPh sb="37" eb="38">
      <t>こう</t>
    </rPh>
    <phoneticPr fontId="2" type="Hiragana"/>
  </si>
  <si>
    <t>地域型保育事業所における保育の課題や各職員のキャリアパス等も見据えて、初任者から管理職員までの職位や職務内容等を踏まえた体系的な研修計画を作成しているか。</t>
    <rPh sb="0" eb="3">
      <t>ちいきがた</t>
    </rPh>
    <rPh sb="3" eb="8">
      <t>ほいくじ</t>
    </rPh>
    <rPh sb="12" eb="14">
      <t>ほいく</t>
    </rPh>
    <rPh sb="15" eb="17">
      <t>かだい</t>
    </rPh>
    <rPh sb="18" eb="21">
      <t>かくしょくいん</t>
    </rPh>
    <rPh sb="28" eb="29">
      <t>とう</t>
    </rPh>
    <rPh sb="30" eb="32">
      <t>みす</t>
    </rPh>
    <rPh sb="35" eb="38">
      <t>しょにんしゃ</t>
    </rPh>
    <rPh sb="40" eb="44">
      <t>かんりし</t>
    </rPh>
    <rPh sb="47" eb="49">
      <t>しょくい</t>
    </rPh>
    <rPh sb="50" eb="54">
      <t>しょくむないよう</t>
    </rPh>
    <rPh sb="54" eb="55">
      <t>とう</t>
    </rPh>
    <rPh sb="56" eb="57">
      <t>ふ</t>
    </rPh>
    <rPh sb="60" eb="63">
      <t>たいけいてき</t>
    </rPh>
    <rPh sb="64" eb="66">
      <t>けんしゅう</t>
    </rPh>
    <rPh sb="66" eb="68">
      <t>けいかく</t>
    </rPh>
    <rPh sb="69" eb="71">
      <t>さくせい</t>
    </rPh>
    <phoneticPr fontId="2" type="Hiragana"/>
  </si>
  <si>
    <t>保育所保育指針における保育の目標を達成するため、全体的な計画を作成しているか。</t>
    <rPh sb="0" eb="3">
      <t>ほいく</t>
    </rPh>
    <rPh sb="3" eb="8">
      <t>ほいくしし</t>
    </rPh>
    <rPh sb="11" eb="13">
      <t>ほいく</t>
    </rPh>
    <rPh sb="14" eb="16">
      <t>もくひょう</t>
    </rPh>
    <rPh sb="17" eb="19">
      <t>たっせい</t>
    </rPh>
    <rPh sb="24" eb="27">
      <t>ぜんたいてき</t>
    </rPh>
    <rPh sb="28" eb="30">
      <t>けいかく</t>
    </rPh>
    <rPh sb="31" eb="33">
      <t>さくせい</t>
    </rPh>
    <phoneticPr fontId="2" type="Hiragana"/>
  </si>
  <si>
    <t>管理者</t>
    <rPh sb="0" eb="3">
      <t>かんりしゃ</t>
    </rPh>
    <phoneticPr fontId="2" type="Hiragana"/>
  </si>
  <si>
    <t>全体的な計画は、子どもや家庭の状況、地域の実態、保育時間などを考慮し、子どもの育ちに関する長期的な見通しをもって適切に作成されているか。</t>
    <rPh sb="0" eb="3">
      <t>ぜんたいてき</t>
    </rPh>
    <rPh sb="4" eb="6">
      <t>けいかく</t>
    </rPh>
    <rPh sb="8" eb="9">
      <t>こ</t>
    </rPh>
    <rPh sb="12" eb="14">
      <t>かてい</t>
    </rPh>
    <rPh sb="15" eb="17">
      <t>じょうきょう</t>
    </rPh>
    <rPh sb="18" eb="20">
      <t>ちいき</t>
    </rPh>
    <rPh sb="21" eb="23">
      <t>じったい</t>
    </rPh>
    <rPh sb="24" eb="31">
      <t>ほいくじかん</t>
    </rPh>
    <rPh sb="31" eb="33">
      <t>こうりょ</t>
    </rPh>
    <rPh sb="35" eb="36">
      <t>こ</t>
    </rPh>
    <rPh sb="39" eb="40">
      <t>そだ</t>
    </rPh>
    <rPh sb="42" eb="45">
      <t>か</t>
    </rPh>
    <rPh sb="45" eb="48">
      <t>ちょうきてき</t>
    </rPh>
    <rPh sb="49" eb="51">
      <t>みとお</t>
    </rPh>
    <rPh sb="56" eb="58">
      <t>てきせつ</t>
    </rPh>
    <rPh sb="59" eb="61">
      <t>さくせい</t>
    </rPh>
    <phoneticPr fontId="2" type="Hiragana"/>
  </si>
  <si>
    <t>（保育所保育指針第1章3(1)イ）</t>
    <rPh sb="1" eb="4">
      <t>ほいく</t>
    </rPh>
    <rPh sb="4" eb="8">
      <t>ほいくし</t>
    </rPh>
    <rPh sb="8" eb="9">
      <t>だい</t>
    </rPh>
    <rPh sb="10" eb="11">
      <t>しょう</t>
    </rPh>
    <phoneticPr fontId="2" type="Hiragana"/>
  </si>
  <si>
    <t>（保育所保育指針第1章3(2)ア）</t>
    <rPh sb="1" eb="4">
      <t>ほいく</t>
    </rPh>
    <rPh sb="4" eb="8">
      <t>ほいくし</t>
    </rPh>
    <rPh sb="8" eb="9">
      <t>だい</t>
    </rPh>
    <rPh sb="10" eb="11">
      <t>しょう</t>
    </rPh>
    <phoneticPr fontId="2" type="Hiragana"/>
  </si>
  <si>
    <t>要改善箇所</t>
    <rPh sb="0" eb="1">
      <t>よう</t>
    </rPh>
    <rPh sb="1" eb="5">
      <t>かいぜ</t>
    </rPh>
    <phoneticPr fontId="2" type="Hiragana"/>
  </si>
  <si>
    <t>３歳未満児について、一人一人の子どもの生育歴、心身の発達、活動の実態等に即して、個別的な計画を作成しているか。</t>
    <rPh sb="1" eb="5">
      <t>さいみま</t>
    </rPh>
    <rPh sb="10" eb="12">
      <t>ひとり</t>
    </rPh>
    <rPh sb="12" eb="14">
      <t>ひとり</t>
    </rPh>
    <rPh sb="15" eb="16">
      <t>こ</t>
    </rPh>
    <rPh sb="19" eb="22">
      <t>せいい</t>
    </rPh>
    <rPh sb="23" eb="25">
      <t>しんしん</t>
    </rPh>
    <rPh sb="26" eb="28">
      <t>はったつ</t>
    </rPh>
    <rPh sb="29" eb="31">
      <t>かつどう</t>
    </rPh>
    <rPh sb="32" eb="35">
      <t>じっ</t>
    </rPh>
    <rPh sb="36" eb="37">
      <t>そく</t>
    </rPh>
    <rPh sb="40" eb="43">
      <t>こべつてき</t>
    </rPh>
    <rPh sb="44" eb="46">
      <t>けいかく</t>
    </rPh>
    <rPh sb="47" eb="49">
      <t>さくせい</t>
    </rPh>
    <phoneticPr fontId="2" type="Hiragana"/>
  </si>
  <si>
    <t>記載</t>
    <rPh sb="0" eb="2">
      <t>きさい</t>
    </rPh>
    <phoneticPr fontId="2" type="Hiragana"/>
  </si>
  <si>
    <t>指導計画には、子どもの実態に即した具体的なねらい及び内容が設定してあるか。</t>
    <rPh sb="0" eb="5">
      <t>しどうけ</t>
    </rPh>
    <rPh sb="7" eb="8">
      <t>こ</t>
    </rPh>
    <rPh sb="11" eb="13">
      <t>じったい</t>
    </rPh>
    <rPh sb="14" eb="15">
      <t>そく</t>
    </rPh>
    <rPh sb="17" eb="20">
      <t>ぐたいてき</t>
    </rPh>
    <rPh sb="24" eb="25">
      <t>およ</t>
    </rPh>
    <rPh sb="26" eb="28">
      <t>ないよう</t>
    </rPh>
    <rPh sb="29" eb="31">
      <t>せってい</t>
    </rPh>
    <phoneticPr fontId="2" type="Hiragana"/>
  </si>
  <si>
    <t>提 出 年 月 日</t>
    <rPh sb="0" eb="1">
      <t>つつみ</t>
    </rPh>
    <rPh sb="2" eb="3">
      <t>しゅつ</t>
    </rPh>
    <rPh sb="4" eb="5">
      <t>とし</t>
    </rPh>
    <rPh sb="6" eb="7">
      <t>つき</t>
    </rPh>
    <rPh sb="8" eb="9">
      <t>ひ</t>
    </rPh>
    <phoneticPr fontId="2" type="Hiragana"/>
  </si>
  <si>
    <t>日</t>
    <rPh sb="0" eb="1">
      <t>ひ</t>
    </rPh>
    <phoneticPr fontId="2" type="Hiragana"/>
  </si>
  <si>
    <t>障害のある子どもの保育については、一人一人の子どもの発達過程や障害の状態を把握し、指導計画の中に位置付けているか。</t>
    <rPh sb="0" eb="2">
      <t>しょうがい</t>
    </rPh>
    <rPh sb="5" eb="6">
      <t>こ</t>
    </rPh>
    <rPh sb="9" eb="11">
      <t>ほいく</t>
    </rPh>
    <rPh sb="17" eb="22">
      <t>ひとりひと</t>
    </rPh>
    <rPh sb="22" eb="23">
      <t>こ</t>
    </rPh>
    <rPh sb="26" eb="30">
      <t>はったつ</t>
    </rPh>
    <rPh sb="31" eb="33">
      <t>しょうがい</t>
    </rPh>
    <rPh sb="34" eb="36">
      <t>じょうたい</t>
    </rPh>
    <rPh sb="37" eb="39">
      <t>はあく</t>
    </rPh>
    <rPh sb="41" eb="46">
      <t>しどうけ</t>
    </rPh>
    <rPh sb="46" eb="47">
      <t>なか</t>
    </rPh>
    <rPh sb="48" eb="51">
      <t>いちづ</t>
    </rPh>
    <phoneticPr fontId="2" type="Hiragana"/>
  </si>
  <si>
    <t>口頭指摘</t>
    <rPh sb="0" eb="2">
      <t>こうとう</t>
    </rPh>
    <rPh sb="2" eb="4">
      <t>してき</t>
    </rPh>
    <phoneticPr fontId="2" type="Hiragana"/>
  </si>
  <si>
    <t>契約書等</t>
    <rPh sb="0" eb="2">
      <t>けいやく</t>
    </rPh>
    <rPh sb="2" eb="3">
      <t>しょ</t>
    </rPh>
    <rPh sb="3" eb="4">
      <t>とう</t>
    </rPh>
    <phoneticPr fontId="2" type="Hiragana"/>
  </si>
  <si>
    <t>子どもの健康に関する保健計画を全体的な計画に基づいて作成し、全職員がそのねらいや内容を踏まえ、一人一人の子どもの健康の保持及び増進に努めているか。</t>
    <rPh sb="0" eb="1">
      <t>こ</t>
    </rPh>
    <rPh sb="4" eb="6">
      <t>けんこう</t>
    </rPh>
    <rPh sb="7" eb="10">
      <t>か</t>
    </rPh>
    <rPh sb="10" eb="14">
      <t>ほけんけ</t>
    </rPh>
    <rPh sb="15" eb="18">
      <t>ぜんたいてき</t>
    </rPh>
    <rPh sb="19" eb="21">
      <t>けいかく</t>
    </rPh>
    <rPh sb="22" eb="26">
      <t>もと</t>
    </rPh>
    <rPh sb="26" eb="28">
      <t>さくせい</t>
    </rPh>
    <rPh sb="30" eb="33">
      <t>ぜんしょくいん</t>
    </rPh>
    <rPh sb="40" eb="42">
      <t>ないよう</t>
    </rPh>
    <rPh sb="43" eb="44">
      <t>ふ</t>
    </rPh>
    <rPh sb="47" eb="52">
      <t>ひとりひと</t>
    </rPh>
    <rPh sb="52" eb="53">
      <t>こ</t>
    </rPh>
    <rPh sb="56" eb="58">
      <t>けんこう</t>
    </rPh>
    <rPh sb="59" eb="61">
      <t>ほじ</t>
    </rPh>
    <rPh sb="61" eb="62">
      <t>およ</t>
    </rPh>
    <rPh sb="63" eb="65">
      <t>ぞうしん</t>
    </rPh>
    <rPh sb="66" eb="67">
      <t>つと</t>
    </rPh>
    <phoneticPr fontId="2" type="Hiragana"/>
  </si>
  <si>
    <t>○食育</t>
    <rPh sb="1" eb="3">
      <t>しょくいく</t>
    </rPh>
    <phoneticPr fontId="2" type="Hiragana"/>
  </si>
  <si>
    <t>認可年月日</t>
    <rPh sb="0" eb="2">
      <t>にんか</t>
    </rPh>
    <rPh sb="2" eb="5">
      <t>ねんがっぴ</t>
    </rPh>
    <phoneticPr fontId="2" type="Hiragana"/>
  </si>
  <si>
    <t>8月</t>
  </si>
  <si>
    <t>非常時の際の連絡・避難体制及び地域の協力体制は、確保されているか。例えば、「避難勧告」や「避難指示（緊急）」等の緊急度合に応じた複数の避難先が確保されているか。</t>
    <rPh sb="0" eb="4">
      <t>ひじょ</t>
    </rPh>
    <rPh sb="4" eb="5">
      <t>さい</t>
    </rPh>
    <rPh sb="6" eb="8">
      <t>れんらく</t>
    </rPh>
    <rPh sb="9" eb="13">
      <t>ひなんた</t>
    </rPh>
    <rPh sb="13" eb="14">
      <t>およ</t>
    </rPh>
    <rPh sb="15" eb="17">
      <t>ちいき</t>
    </rPh>
    <rPh sb="18" eb="22">
      <t>きょうり</t>
    </rPh>
    <rPh sb="24" eb="26">
      <t>かくほ</t>
    </rPh>
    <rPh sb="33" eb="34">
      <t>たと</t>
    </rPh>
    <rPh sb="38" eb="42">
      <t>ひなんか</t>
    </rPh>
    <rPh sb="45" eb="49">
      <t>ひなんし</t>
    </rPh>
    <rPh sb="50" eb="52">
      <t>きんきゅう</t>
    </rPh>
    <rPh sb="54" eb="55">
      <t>とう</t>
    </rPh>
    <rPh sb="56" eb="60">
      <t>きんきゅうどあい</t>
    </rPh>
    <rPh sb="61" eb="62">
      <t>おう</t>
    </rPh>
    <rPh sb="64" eb="66">
      <t>ふくすう</t>
    </rPh>
    <rPh sb="67" eb="71">
      <t>ひなんさ</t>
    </rPh>
    <rPh sb="71" eb="73">
      <t>かくほ</t>
    </rPh>
    <phoneticPr fontId="2" type="Hiragana"/>
  </si>
  <si>
    <t>非常照明設備</t>
    <rPh sb="0" eb="6">
      <t>ひじょうし</t>
    </rPh>
    <phoneticPr fontId="2" type="Hiragana"/>
  </si>
  <si>
    <t>非常災害に対する具体的計画は、火災に対処するための計画のみではなく、火災、水害、土砂災害、地震等の地域の実情も鑑みた災害にも対処できるものであるか。
（必ずしも災害ごとに別の計画として策定する必要はない。）</t>
    <rPh sb="15" eb="17">
      <t>かさい</t>
    </rPh>
    <rPh sb="18" eb="20">
      <t>たいしょ</t>
    </rPh>
    <rPh sb="25" eb="27">
      <t>けいかく</t>
    </rPh>
    <rPh sb="34" eb="36">
      <t>かさい</t>
    </rPh>
    <rPh sb="37" eb="39">
      <t>すいがい</t>
    </rPh>
    <rPh sb="40" eb="42">
      <t>どしゃ</t>
    </rPh>
    <rPh sb="42" eb="44">
      <t>さいがい</t>
    </rPh>
    <rPh sb="45" eb="48">
      <t>じし</t>
    </rPh>
    <rPh sb="49" eb="51">
      <t>ちいき</t>
    </rPh>
    <rPh sb="52" eb="54">
      <t>じつじょう</t>
    </rPh>
    <rPh sb="55" eb="56">
      <t>かんが</t>
    </rPh>
    <rPh sb="58" eb="60">
      <t>さいがい</t>
    </rPh>
    <rPh sb="62" eb="64">
      <t>たいしょ</t>
    </rPh>
    <rPh sb="76" eb="77">
      <t>かなら</t>
    </rPh>
    <rPh sb="80" eb="82">
      <t>さいがい</t>
    </rPh>
    <rPh sb="85" eb="86">
      <t>べつ</t>
    </rPh>
    <rPh sb="87" eb="89">
      <t>けいかく</t>
    </rPh>
    <rPh sb="92" eb="94">
      <t>さくてい</t>
    </rPh>
    <rPh sb="96" eb="99">
      <t>ひつよ</t>
    </rPh>
    <phoneticPr fontId="2" type="Hiragana"/>
  </si>
  <si>
    <t>関係機関との連携体制</t>
    <rPh sb="0" eb="2">
      <t>かんけい</t>
    </rPh>
    <rPh sb="2" eb="4">
      <t>きかん</t>
    </rPh>
    <rPh sb="6" eb="8">
      <t>れんけい</t>
    </rPh>
    <rPh sb="8" eb="10">
      <t>たいせい</t>
    </rPh>
    <phoneticPr fontId="2" type="Hiragana"/>
  </si>
  <si>
    <t>避難器具（はしご・すべり台）</t>
  </si>
  <si>
    <t>保育所の職員による、障害児を含む児童に対する虐待等の未然防止及び発生時の対応に関する措置を講じているか。</t>
    <rPh sb="0" eb="4">
      <t>ほいくし</t>
    </rPh>
    <rPh sb="4" eb="6">
      <t>しょくいん</t>
    </rPh>
    <rPh sb="10" eb="14">
      <t>しょうが</t>
    </rPh>
    <rPh sb="14" eb="15">
      <t>ふく</t>
    </rPh>
    <rPh sb="16" eb="18">
      <t>じどう</t>
    </rPh>
    <rPh sb="19" eb="20">
      <t>たい</t>
    </rPh>
    <rPh sb="22" eb="26">
      <t>ぎゃく</t>
    </rPh>
    <rPh sb="26" eb="30">
      <t>みぜん</t>
    </rPh>
    <rPh sb="30" eb="31">
      <t>およ</t>
    </rPh>
    <rPh sb="32" eb="35">
      <t>はっせ</t>
    </rPh>
    <rPh sb="36" eb="38">
      <t>たいおう</t>
    </rPh>
    <rPh sb="39" eb="42">
      <t>か</t>
    </rPh>
    <rPh sb="42" eb="44">
      <t>そち</t>
    </rPh>
    <rPh sb="45" eb="46">
      <t>こう</t>
    </rPh>
    <phoneticPr fontId="2" type="Hiragana"/>
  </si>
  <si>
    <r>
      <t>避難場所</t>
    </r>
    <r>
      <rPr>
        <sz val="8"/>
        <color theme="1"/>
        <rFont val="游ゴシック"/>
      </rPr>
      <t>（市が設置する避難場所、施設内の安全なスペース等）</t>
    </r>
  </si>
  <si>
    <t>（欄が不足する場合は、別紙を添付すること）</t>
    <rPh sb="1" eb="2">
      <t>らん</t>
    </rPh>
    <rPh sb="3" eb="5">
      <t>ふそく</t>
    </rPh>
    <rPh sb="7" eb="9">
      <t>ばあい</t>
    </rPh>
    <rPh sb="11" eb="13">
      <t>べっし</t>
    </rPh>
    <rPh sb="14" eb="16">
      <t>てんぷ</t>
    </rPh>
    <phoneticPr fontId="2" type="Hiragana"/>
  </si>
  <si>
    <r>
      <t>避難経路</t>
    </r>
    <r>
      <rPr>
        <sz val="8"/>
        <color theme="1"/>
        <rFont val="游ゴシック"/>
      </rPr>
      <t>（避難場所までのルート（複数）、所要時間等）</t>
    </r>
    <rPh sb="0" eb="4">
      <t>ひなんけ</t>
    </rPh>
    <rPh sb="5" eb="9">
      <t>ひなんば</t>
    </rPh>
    <rPh sb="16" eb="18">
      <t>ふくすう</t>
    </rPh>
    <rPh sb="20" eb="24">
      <t>しょよう</t>
    </rPh>
    <rPh sb="24" eb="25">
      <t>とう</t>
    </rPh>
    <phoneticPr fontId="2" type="Hiragana"/>
  </si>
  <si>
    <r>
      <t>避難方法</t>
    </r>
    <r>
      <rPr>
        <sz val="8"/>
        <color theme="1"/>
        <rFont val="游ゴシック"/>
      </rPr>
      <t>（利用児童の年齢や発達に応じた避難方法等）</t>
    </r>
    <rPh sb="0" eb="4">
      <t>ひなんほ</t>
    </rPh>
    <rPh sb="5" eb="10">
      <t>りようじ</t>
    </rPh>
    <rPh sb="10" eb="12">
      <t>ねんれい</t>
    </rPh>
    <rPh sb="13" eb="15">
      <t>はったつ</t>
    </rPh>
    <rPh sb="16" eb="17">
      <t>おう</t>
    </rPh>
    <rPh sb="19" eb="24">
      <t>ひなんほう</t>
    </rPh>
    <phoneticPr fontId="2" type="Hiragana"/>
  </si>
  <si>
    <t>非常災害に対する具体的計画に定めている項目</t>
    <rPh sb="19" eb="21">
      <t>こうもく</t>
    </rPh>
    <phoneticPr fontId="2" type="Hiragana"/>
  </si>
  <si>
    <t>4月</t>
    <rPh sb="1" eb="2">
      <t>がつ</t>
    </rPh>
    <phoneticPr fontId="2" type="Hiragana"/>
  </si>
  <si>
    <t>屋外遊戯場</t>
    <rPh sb="0" eb="2">
      <t>おくがい</t>
    </rPh>
    <rPh sb="2" eb="5">
      <t>ゆうぎ</t>
    </rPh>
    <phoneticPr fontId="2" type="Hiragana"/>
  </si>
  <si>
    <t>6月</t>
  </si>
  <si>
    <t>乳児室兼
ほふく室</t>
    <rPh sb="0" eb="3">
      <t>にゅう</t>
    </rPh>
    <rPh sb="3" eb="4">
      <t>けん</t>
    </rPh>
    <rPh sb="8" eb="9">
      <t>し</t>
    </rPh>
    <phoneticPr fontId="2" type="Hiragana"/>
  </si>
  <si>
    <t>7月</t>
  </si>
  <si>
    <t>事業所</t>
    <rPh sb="0" eb="3">
      <t>じぎょうしょ</t>
    </rPh>
    <phoneticPr fontId="2" type="Hiragana"/>
  </si>
  <si>
    <t>9月</t>
  </si>
  <si>
    <t>10月</t>
  </si>
  <si>
    <t>保育所、幼稚園又は認定こども園と次の事項について連携協力体制を適切に確保しているか。</t>
    <rPh sb="0" eb="3">
      <t>ほいく</t>
    </rPh>
    <rPh sb="4" eb="7">
      <t>ようちえん</t>
    </rPh>
    <rPh sb="7" eb="8">
      <t>また</t>
    </rPh>
    <rPh sb="9" eb="11">
      <t>にんてい</t>
    </rPh>
    <rPh sb="16" eb="17">
      <t>つぎ</t>
    </rPh>
    <rPh sb="18" eb="20">
      <t>じこう</t>
    </rPh>
    <rPh sb="24" eb="26">
      <t>れんけい</t>
    </rPh>
    <rPh sb="26" eb="31">
      <t>きょうりょ</t>
    </rPh>
    <rPh sb="31" eb="33">
      <t>てきせつ</t>
    </rPh>
    <rPh sb="34" eb="36">
      <t>かくほ</t>
    </rPh>
    <phoneticPr fontId="2" type="Hiragana"/>
  </si>
  <si>
    <t>11月</t>
  </si>
  <si>
    <t>R
6</t>
  </si>
  <si>
    <t>4月</t>
    <rPh sb="1" eb="2">
      <t>ガツ</t>
    </rPh>
    <phoneticPr fontId="19"/>
  </si>
  <si>
    <t>12月</t>
  </si>
  <si>
    <t>プール活動や水遊びを行う場合は、監視体制の空白が生じないよう、専ら監視を行う者とプール指導等を行う者を分けて配置し、その役割分担を明確にしているか。</t>
    <rPh sb="3" eb="5">
      <t>か</t>
    </rPh>
    <rPh sb="6" eb="8">
      <t>みずあそ</t>
    </rPh>
    <rPh sb="10" eb="11">
      <t>おこな</t>
    </rPh>
    <rPh sb="12" eb="15">
      <t>ば</t>
    </rPh>
    <rPh sb="16" eb="21">
      <t>かんしたい</t>
    </rPh>
    <rPh sb="21" eb="23">
      <t>くうはく</t>
    </rPh>
    <rPh sb="24" eb="25">
      <t>しょう</t>
    </rPh>
    <rPh sb="31" eb="32">
      <t>もっぱ</t>
    </rPh>
    <rPh sb="33" eb="35">
      <t>かんし</t>
    </rPh>
    <rPh sb="36" eb="37">
      <t>おこな</t>
    </rPh>
    <rPh sb="38" eb="39">
      <t>もの</t>
    </rPh>
    <rPh sb="43" eb="45">
      <t>し</t>
    </rPh>
    <rPh sb="45" eb="46">
      <t>とう</t>
    </rPh>
    <rPh sb="47" eb="48">
      <t>おこな</t>
    </rPh>
    <rPh sb="49" eb="50">
      <t>もの</t>
    </rPh>
    <rPh sb="51" eb="52">
      <t>わ</t>
    </rPh>
    <rPh sb="54" eb="56">
      <t>はいち</t>
    </rPh>
    <rPh sb="60" eb="62">
      <t>やくわり</t>
    </rPh>
    <rPh sb="62" eb="64">
      <t>ぶんたん</t>
    </rPh>
    <rPh sb="65" eb="67">
      <t>めいかく</t>
    </rPh>
    <phoneticPr fontId="2" type="Hiragana"/>
  </si>
  <si>
    <t>1月</t>
  </si>
  <si>
    <t>・過去5年間の利用状況及び各年度の年間平均在所率</t>
    <rPh sb="1" eb="3">
      <t>カコ</t>
    </rPh>
    <rPh sb="4" eb="7">
      <t>ネンカ</t>
    </rPh>
    <rPh sb="7" eb="11">
      <t>リヨウジ</t>
    </rPh>
    <rPh sb="11" eb="12">
      <t>オヨ</t>
    </rPh>
    <rPh sb="13" eb="16">
      <t>カクネンド</t>
    </rPh>
    <rPh sb="17" eb="19">
      <t>ネンカン</t>
    </rPh>
    <rPh sb="19" eb="21">
      <t>ヘイキン</t>
    </rPh>
    <rPh sb="21" eb="24">
      <t>ザイ</t>
    </rPh>
    <phoneticPr fontId="19"/>
  </si>
  <si>
    <t>3月</t>
  </si>
  <si>
    <t>・前年度の訓練実施状況（実施した月に○を入力）</t>
    <rPh sb="1" eb="4">
      <t>ぜんねんど</t>
    </rPh>
    <rPh sb="5" eb="7">
      <t>くんれん</t>
    </rPh>
    <rPh sb="7" eb="11">
      <t>じっし</t>
    </rPh>
    <rPh sb="12" eb="14">
      <t>じっし</t>
    </rPh>
    <rPh sb="16" eb="17">
      <t>つき</t>
    </rPh>
    <rPh sb="20" eb="22">
      <t>にゅうりょく</t>
    </rPh>
    <phoneticPr fontId="2" type="Hiragana"/>
  </si>
  <si>
    <t>防火戸</t>
    <rPh sb="0" eb="3">
      <t>ぼうかど</t>
    </rPh>
    <phoneticPr fontId="2" type="Hiragana"/>
  </si>
  <si>
    <t>消火訓練</t>
    <rPh sb="0" eb="4">
      <t>しょうか</t>
    </rPh>
    <phoneticPr fontId="2" type="Hiragana"/>
  </si>
  <si>
    <t>R
4</t>
  </si>
  <si>
    <t>(職種)</t>
    <rPh sb="1" eb="3">
      <t>しょくしゅ</t>
    </rPh>
    <phoneticPr fontId="2" type="Hiragana"/>
  </si>
  <si>
    <t>・嘱託医及び嘱託歯科医の状況</t>
    <rPh sb="1" eb="3">
      <t>しょくたく</t>
    </rPh>
    <rPh sb="3" eb="4">
      <t>い</t>
    </rPh>
    <rPh sb="4" eb="5">
      <t>およ</t>
    </rPh>
    <rPh sb="6" eb="8">
      <t>しょくたく</t>
    </rPh>
    <rPh sb="8" eb="11">
      <t>しかい</t>
    </rPh>
    <rPh sb="12" eb="14">
      <t>じょうきょう</t>
    </rPh>
    <phoneticPr fontId="2" type="Hiragana"/>
  </si>
  <si>
    <t>担当医</t>
    <rPh sb="0" eb="2">
      <t>たんとう</t>
    </rPh>
    <rPh sb="2" eb="3">
      <t>い</t>
    </rPh>
    <phoneticPr fontId="2" type="Hiragana"/>
  </si>
  <si>
    <t>指導監査事項（施設監査事項）</t>
    <rPh sb="0" eb="2">
      <t>しどう</t>
    </rPh>
    <rPh sb="2" eb="4">
      <t>かんさ</t>
    </rPh>
    <rPh sb="4" eb="6">
      <t>じこう</t>
    </rPh>
    <rPh sb="7" eb="11">
      <t>しせつか</t>
    </rPh>
    <rPh sb="11" eb="13">
      <t>じこう</t>
    </rPh>
    <phoneticPr fontId="2" type="Hiragana"/>
  </si>
  <si>
    <t>指導監査事項（確認監査事項）</t>
    <rPh sb="7" eb="9">
      <t>かくにん</t>
    </rPh>
    <rPh sb="11" eb="13">
      <t>じこう</t>
    </rPh>
    <phoneticPr fontId="2" type="Hiragana"/>
  </si>
  <si>
    <t>（平成20年5月22日付20こ未第149号県こども政策局長通知）</t>
    <rPh sb="1" eb="3">
      <t>へいせい</t>
    </rPh>
    <rPh sb="5" eb="6">
      <t>ねん</t>
    </rPh>
    <rPh sb="7" eb="8">
      <t>がつ</t>
    </rPh>
    <rPh sb="10" eb="11">
      <t>にち</t>
    </rPh>
    <rPh sb="11" eb="12">
      <t>づけ</t>
    </rPh>
    <rPh sb="15" eb="16">
      <t>ひつじ</t>
    </rPh>
    <rPh sb="16" eb="17">
      <t>だい</t>
    </rPh>
    <rPh sb="20" eb="21">
      <t>ごう</t>
    </rPh>
    <rPh sb="21" eb="22">
      <t>けん</t>
    </rPh>
    <rPh sb="25" eb="27">
      <t>せいさく</t>
    </rPh>
    <rPh sb="27" eb="31">
      <t>きょくち</t>
    </rPh>
    <phoneticPr fontId="2" type="Hiragana"/>
  </si>
  <si>
    <t>○全体的な計画の作成</t>
    <rPh sb="1" eb="4">
      <t>ぜんたいてき</t>
    </rPh>
    <rPh sb="5" eb="7">
      <t>けいかく</t>
    </rPh>
    <rPh sb="8" eb="10">
      <t>さくせい</t>
    </rPh>
    <phoneticPr fontId="2" type="Hiragana"/>
  </si>
  <si>
    <r>
      <t>○家庭的保育事業者等の一般原則</t>
    </r>
    <r>
      <rPr>
        <sz val="10"/>
        <color theme="1"/>
        <rFont val="UD デジタル 教科書体 NP-B"/>
      </rPr>
      <t>（特定地域型保育に関する評価等）</t>
    </r>
    <rPh sb="1" eb="4">
      <t>かていてき</t>
    </rPh>
    <rPh sb="4" eb="11">
      <t>ほいくじぎ</t>
    </rPh>
    <rPh sb="11" eb="15">
      <t>いっぱ</t>
    </rPh>
    <phoneticPr fontId="2" type="Hiragana"/>
  </si>
  <si>
    <r>
      <t>○保育所等との連携</t>
    </r>
    <r>
      <rPr>
        <sz val="10"/>
        <color theme="1"/>
        <rFont val="UD デジタル 教科書体 NP-B"/>
      </rPr>
      <t>（特定教育・保育施設等との連携）</t>
    </r>
    <rPh sb="1" eb="5">
      <t>ほいくし</t>
    </rPh>
    <rPh sb="7" eb="9">
      <t>れんけい</t>
    </rPh>
    <rPh sb="10" eb="12">
      <t>とくてい</t>
    </rPh>
    <rPh sb="12" eb="14">
      <t>きょういく</t>
    </rPh>
    <rPh sb="15" eb="20">
      <t>ほいくしせつ</t>
    </rPh>
    <rPh sb="22" eb="24">
      <t>れんけい</t>
    </rPh>
    <phoneticPr fontId="2" type="Hiragana"/>
  </si>
  <si>
    <r>
      <t>○職員の知識及び技能の向上等</t>
    </r>
    <r>
      <rPr>
        <sz val="10"/>
        <color theme="1"/>
        <rFont val="UD デジタル 教科書体 NP-B"/>
      </rPr>
      <t>（勤務の体制等）</t>
    </r>
    <rPh sb="1" eb="3">
      <t>しょくいん</t>
    </rPh>
    <rPh sb="4" eb="6">
      <t>ちしき</t>
    </rPh>
    <rPh sb="6" eb="7">
      <t>およ</t>
    </rPh>
    <rPh sb="8" eb="10">
      <t>ぎのう</t>
    </rPh>
    <rPh sb="11" eb="14">
      <t>こうじ</t>
    </rPh>
    <rPh sb="15" eb="17">
      <t>きんむ</t>
    </rPh>
    <rPh sb="18" eb="21">
      <t>たいせ</t>
    </rPh>
    <phoneticPr fontId="2" type="Hiragana"/>
  </si>
  <si>
    <t>事業所内部の規程（運営規程）に定めている項目</t>
    <rPh sb="0" eb="3">
      <t>じぎょうしょ</t>
    </rPh>
    <rPh sb="3" eb="5">
      <t>ないぶ</t>
    </rPh>
    <rPh sb="6" eb="8">
      <t>きてい</t>
    </rPh>
    <rPh sb="9" eb="13">
      <t>うんえい</t>
    </rPh>
    <rPh sb="15" eb="16">
      <t>さだ</t>
    </rPh>
    <rPh sb="20" eb="22">
      <t>こうもく</t>
    </rPh>
    <phoneticPr fontId="2" type="Hiragana"/>
  </si>
  <si>
    <t>・虐待未然防止等措置の具体的な内容（研修、マニュアル整備等）</t>
  </si>
  <si>
    <t>特定地域型保育の事業の会計をその他の事業の会計と区分しているか。</t>
    <rPh sb="0" eb="2">
      <t>とくてい</t>
    </rPh>
    <rPh sb="2" eb="5">
      <t>ちいきがた</t>
    </rPh>
    <rPh sb="5" eb="7">
      <t>ほいく</t>
    </rPh>
    <phoneticPr fontId="2" type="Hiragana"/>
  </si>
  <si>
    <t>加入済</t>
    <rPh sb="0" eb="2">
      <t>かにゅう</t>
    </rPh>
    <rPh sb="2" eb="3">
      <t>ず</t>
    </rPh>
    <phoneticPr fontId="2" type="Hiragana"/>
  </si>
  <si>
    <t>月</t>
    <rPh sb="0" eb="1">
      <t>げつ</t>
    </rPh>
    <phoneticPr fontId="2" type="Hiragana"/>
  </si>
  <si>
    <t>大村市特定教育・保育施設及び特定地域型保育事業の運営に関する基準を定める条例（平成26年9月16日条例第18号）</t>
  </si>
  <si>
    <t>実費徴収の費用内容</t>
    <rPh sb="0" eb="2">
      <t>じっぴ</t>
    </rPh>
    <rPh sb="2" eb="4">
      <t>ちょうしゅう</t>
    </rPh>
    <rPh sb="5" eb="9">
      <t>ひような</t>
    </rPh>
    <phoneticPr fontId="2" type="Hiragana"/>
  </si>
  <si>
    <t>(氏名)</t>
    <rPh sb="1" eb="3">
      <t>しめい</t>
    </rPh>
    <phoneticPr fontId="2" type="Hiragana"/>
  </si>
  <si>
    <t>項目</t>
    <rPh sb="0" eb="2">
      <t>こうもく</t>
    </rPh>
    <phoneticPr fontId="2" type="Hiragana"/>
  </si>
  <si>
    <t>消火器</t>
    <rPh sb="0" eb="3">
      <t>しょうかき</t>
    </rPh>
    <phoneticPr fontId="2" type="Hiragana"/>
  </si>
  <si>
    <t>火災通報装置</t>
    <rPh sb="0" eb="6">
      <t>かさいつうほ</t>
    </rPh>
    <phoneticPr fontId="2" type="Hiragana"/>
  </si>
  <si>
    <t>屋内消火栓設備</t>
    <rPh sb="0" eb="2">
      <t>おくない</t>
    </rPh>
    <rPh sb="2" eb="5">
      <t>しょうかせん</t>
    </rPh>
    <rPh sb="5" eb="7">
      <t>せつび</t>
    </rPh>
    <phoneticPr fontId="2" type="Hiragana"/>
  </si>
  <si>
    <t>防災カーテン</t>
    <rPh sb="0" eb="2">
      <t>ぼうさい</t>
    </rPh>
    <phoneticPr fontId="2" type="Hiragana"/>
  </si>
  <si>
    <t>消防法令に基づくスプリンクラー、屋内消火栓、非常通報装置、防災カーテン等の設備が整備され、また、これらの設備について専門業者により定期的に点検が行われているか。</t>
    <rPh sb="0" eb="8">
      <t>しょうぼうほう</t>
    </rPh>
    <rPh sb="16" eb="18">
      <t>おくない</t>
    </rPh>
    <rPh sb="18" eb="21">
      <t>しょうかせん</t>
    </rPh>
    <rPh sb="22" eb="28">
      <t>ひじょうつ</t>
    </rPh>
    <rPh sb="29" eb="31">
      <t>ぼうさい</t>
    </rPh>
    <rPh sb="35" eb="36">
      <t>とう</t>
    </rPh>
    <rPh sb="37" eb="39">
      <t>せつび</t>
    </rPh>
    <rPh sb="40" eb="42">
      <t>せいび</t>
    </rPh>
    <rPh sb="52" eb="54">
      <t>せつび</t>
    </rPh>
    <rPh sb="58" eb="62">
      <t>せんもん</t>
    </rPh>
    <rPh sb="65" eb="68">
      <t>ていきてき</t>
    </rPh>
    <rPh sb="69" eb="71">
      <t>てんけん</t>
    </rPh>
    <rPh sb="72" eb="73">
      <t>おこな</t>
    </rPh>
    <phoneticPr fontId="2" type="Hiragana"/>
  </si>
  <si>
    <t>スプリンクラー</t>
  </si>
  <si>
    <t>日</t>
    <rPh sb="0" eb="1">
      <t>にち</t>
    </rPh>
    <phoneticPr fontId="2" type="Hiragana"/>
  </si>
  <si>
    <t>あり　・　なし</t>
  </si>
  <si>
    <t>・専門業者による点検状況（前年度）</t>
    <rPh sb="1" eb="5">
      <t>せんもん</t>
    </rPh>
    <rPh sb="8" eb="12">
      <t>てんけん</t>
    </rPh>
    <rPh sb="13" eb="16">
      <t>ぜんねんど</t>
    </rPh>
    <phoneticPr fontId="2" type="Hiragana"/>
  </si>
  <si>
    <t>献立作成者職氏名</t>
    <rPh sb="0" eb="2">
      <t>こんだて</t>
    </rPh>
    <rPh sb="2" eb="5">
      <t>さくせ</t>
    </rPh>
    <rPh sb="5" eb="6">
      <t>しょく</t>
    </rPh>
    <rPh sb="6" eb="8">
      <t>しめい</t>
    </rPh>
    <phoneticPr fontId="2" type="Hiragana"/>
  </si>
  <si>
    <t>窒息の可能性のある玩具、小物等が不用意に保育環境下に置かれていないなどについての保育士等による保育室内及び園庭内の点検を定期的に実施しているか。</t>
    <rPh sb="0" eb="2">
      <t>ちっそく</t>
    </rPh>
    <rPh sb="3" eb="9">
      <t>かのうせいの</t>
    </rPh>
    <rPh sb="9" eb="11">
      <t>がんぐ</t>
    </rPh>
    <rPh sb="12" eb="14">
      <t>こもの</t>
    </rPh>
    <rPh sb="14" eb="15">
      <t>とう</t>
    </rPh>
    <rPh sb="16" eb="19">
      <t>ふようい</t>
    </rPh>
    <rPh sb="20" eb="24">
      <t>ほいく</t>
    </rPh>
    <rPh sb="24" eb="25">
      <t>した</t>
    </rPh>
    <rPh sb="26" eb="27">
      <t>お</t>
    </rPh>
    <rPh sb="40" eb="44">
      <t>ほいくしとう</t>
    </rPh>
    <rPh sb="47" eb="51">
      <t>ほいくし</t>
    </rPh>
    <rPh sb="51" eb="52">
      <t>およ</t>
    </rPh>
    <rPh sb="53" eb="54">
      <t>えん</t>
    </rPh>
    <rPh sb="54" eb="56">
      <t>ていない</t>
    </rPh>
    <rPh sb="57" eb="59">
      <t>てんけん</t>
    </rPh>
    <rPh sb="60" eb="63">
      <t>ていきてき</t>
    </rPh>
    <rPh sb="64" eb="66">
      <t>じっし</t>
    </rPh>
    <phoneticPr fontId="2" type="Hiragana"/>
  </si>
  <si>
    <t>・貴施設の職員の資質向上のための研修の実績（前年度）</t>
    <rPh sb="2" eb="4">
      <t>しせつ</t>
    </rPh>
    <phoneticPr fontId="2" type="Hiragana"/>
  </si>
  <si>
    <t>受入児童総数</t>
    <rPh sb="0" eb="2">
      <t>うけい</t>
    </rPh>
    <rPh sb="2" eb="4">
      <t>じどう</t>
    </rPh>
    <rPh sb="4" eb="6">
      <t>そうすう</t>
    </rPh>
    <phoneticPr fontId="2" type="Hiragana"/>
  </si>
  <si>
    <t>月</t>
    <rPh sb="0" eb="1">
      <t>がつ</t>
    </rPh>
    <phoneticPr fontId="2" type="Hiragana"/>
  </si>
  <si>
    <t>・歯科健康診断の実施状況（前年度）</t>
    <rPh sb="1" eb="3">
      <t>しか</t>
    </rPh>
    <rPh sb="3" eb="7">
      <t>けんこう</t>
    </rPh>
    <rPh sb="8" eb="12">
      <t>じっし</t>
    </rPh>
    <rPh sb="13" eb="16">
      <t>ぜんねんど</t>
    </rPh>
    <phoneticPr fontId="2" type="Hiragana"/>
  </si>
  <si>
    <t>乳児室又はほふく室の面積は乳児（0歳児）又は幼児（1歳児）１人につき3.3㎡以上、保育室又は遊戯室の面積は幼児（満2歳以上児）１人につき1.98㎡以上、屋外遊戯場（事業所付近の代替場所を含む。）の面積は幼児（満2歳以上児）１人につき3.3㎡以上を確保しているか。</t>
    <rPh sb="17" eb="19">
      <t>さいじ</t>
    </rPh>
    <rPh sb="26" eb="28">
      <t>さいじ</t>
    </rPh>
    <phoneticPr fontId="2" type="Hiragana"/>
  </si>
  <si>
    <t>受入児童総数</t>
    <rPh sb="0" eb="2">
      <t>うけい</t>
    </rPh>
    <rPh sb="2" eb="6">
      <t>じど</t>
    </rPh>
    <phoneticPr fontId="2" type="Hiragana"/>
  </si>
  <si>
    <t>0歳児</t>
    <rPh sb="1" eb="3">
      <t>さいじ</t>
    </rPh>
    <phoneticPr fontId="2" type="Hiragana"/>
  </si>
  <si>
    <t>年齢</t>
    <rPh sb="0" eb="2">
      <t>ねんれい</t>
    </rPh>
    <phoneticPr fontId="2" type="Hiragana"/>
  </si>
  <si>
    <t>睡眠中の窒息リスクの除去として、医学的な理由で医師からうつぶせ寝を勧められている場合以外は、仰向きに寝かせるなど寝かせ方に配慮することや、児童を一人にしないなど、安全な睡眠環境を整えているか。</t>
    <rPh sb="0" eb="3">
      <t>すいみんちゅう</t>
    </rPh>
    <rPh sb="4" eb="6">
      <t>ちっそく</t>
    </rPh>
    <rPh sb="10" eb="12">
      <t>じょきょ</t>
    </rPh>
    <rPh sb="16" eb="19">
      <t>いがくてき</t>
    </rPh>
    <rPh sb="20" eb="22">
      <t>りゆう</t>
    </rPh>
    <rPh sb="23" eb="25">
      <t>いし</t>
    </rPh>
    <rPh sb="31" eb="32">
      <t>ね</t>
    </rPh>
    <rPh sb="33" eb="34">
      <t>すす</t>
    </rPh>
    <rPh sb="40" eb="42">
      <t>ばあい</t>
    </rPh>
    <rPh sb="42" eb="44">
      <t>いがい</t>
    </rPh>
    <rPh sb="46" eb="48">
      <t>あおむ</t>
    </rPh>
    <rPh sb="50" eb="51">
      <t>ね</t>
    </rPh>
    <rPh sb="56" eb="60">
      <t>ねかせかた</t>
    </rPh>
    <rPh sb="61" eb="63">
      <t>はいりょ</t>
    </rPh>
    <rPh sb="69" eb="71">
      <t>じどう</t>
    </rPh>
    <rPh sb="72" eb="74">
      <t>ひとり</t>
    </rPh>
    <rPh sb="81" eb="83">
      <t>あんぜん</t>
    </rPh>
    <rPh sb="84" eb="89">
      <t>すいみんか</t>
    </rPh>
    <rPh sb="89" eb="90">
      <t>ととの</t>
    </rPh>
    <phoneticPr fontId="2" type="Hiragana"/>
  </si>
  <si>
    <r>
      <t xml:space="preserve">必要
面積
</t>
    </r>
    <r>
      <rPr>
        <sz val="9"/>
        <color theme="1"/>
        <rFont val="游ゴシック"/>
      </rPr>
      <t>(②×基準)
(㎡)</t>
    </r>
    <rPh sb="0" eb="2">
      <t>ひつよう</t>
    </rPh>
    <rPh sb="3" eb="5">
      <t>めんせき</t>
    </rPh>
    <rPh sb="9" eb="11">
      <t>きじゅん</t>
    </rPh>
    <phoneticPr fontId="2" type="Hiragana"/>
  </si>
  <si>
    <t>保育室兼
遊戯室</t>
    <rPh sb="0" eb="3">
      <t>ほいくしつ</t>
    </rPh>
    <rPh sb="3" eb="4">
      <t>けん</t>
    </rPh>
    <rPh sb="5" eb="8">
      <t>ゆうぎしつ</t>
    </rPh>
    <phoneticPr fontId="2" type="Hiragana"/>
  </si>
  <si>
    <t>5月</t>
  </si>
  <si>
    <t>・年齢別利用定員の状況</t>
    <rPh sb="1" eb="4">
      <t>ねんれ</t>
    </rPh>
    <rPh sb="4" eb="8">
      <t>りようていいん</t>
    </rPh>
    <rPh sb="9" eb="11">
      <t>じょうきょう</t>
    </rPh>
    <phoneticPr fontId="2" type="Hiragana"/>
  </si>
  <si>
    <t>R
2</t>
  </si>
  <si>
    <t>食物アレルギーの子どもには、生活管理指導表等に基づいて対応しているか。</t>
    <rPh sb="0" eb="2">
      <t>しょくもつ</t>
    </rPh>
    <rPh sb="8" eb="9">
      <t>こ</t>
    </rPh>
    <rPh sb="14" eb="16">
      <t>せいかつ</t>
    </rPh>
    <rPh sb="16" eb="18">
      <t>かんり</t>
    </rPh>
    <rPh sb="18" eb="21">
      <t>しど</t>
    </rPh>
    <rPh sb="21" eb="22">
      <t>とう</t>
    </rPh>
    <rPh sb="23" eb="24">
      <t>もと</t>
    </rPh>
    <rPh sb="27" eb="29">
      <t>たいおう</t>
    </rPh>
    <phoneticPr fontId="2" type="Hiragana"/>
  </si>
  <si>
    <t>自園</t>
    <rPh sb="0" eb="1">
      <t>じ</t>
    </rPh>
    <rPh sb="1" eb="2">
      <t>えん</t>
    </rPh>
    <phoneticPr fontId="2" type="Hiragana"/>
  </si>
  <si>
    <t>○職員（小規模保育事業所Ａ型・事業所内保育事業所）</t>
    <rPh sb="1" eb="3">
      <t>しょくいん</t>
    </rPh>
    <rPh sb="4" eb="7">
      <t>しょうきぼ</t>
    </rPh>
    <rPh sb="7" eb="11">
      <t>ほいくじ</t>
    </rPh>
    <rPh sb="11" eb="12">
      <t>しょ</t>
    </rPh>
    <rPh sb="13" eb="14">
      <t>がた</t>
    </rPh>
    <phoneticPr fontId="2" type="Hiragana"/>
  </si>
  <si>
    <t>基準条例</t>
    <rPh sb="0" eb="4">
      <t>きじゅんじょうれい</t>
    </rPh>
    <phoneticPr fontId="2" type="Hiragana"/>
  </si>
  <si>
    <t>※各年度の利用定員と各月初日の利用こども数を記入してください。</t>
    <rPh sb="2" eb="4">
      <t>ねんど</t>
    </rPh>
    <rPh sb="15" eb="17">
      <t>りよう</t>
    </rPh>
    <rPh sb="20" eb="21">
      <t>すう</t>
    </rPh>
    <phoneticPr fontId="2" type="Hiragana"/>
  </si>
  <si>
    <t>（基準条例第28条第2号・第5号・第48条）</t>
    <rPh sb="9" eb="10">
      <t>だい</t>
    </rPh>
    <rPh sb="11" eb="12">
      <t>ごう</t>
    </rPh>
    <rPh sb="13" eb="14">
      <t>だい</t>
    </rPh>
    <rPh sb="15" eb="16">
      <t>ごう</t>
    </rPh>
    <rPh sb="17" eb="18">
      <t>だい</t>
    </rPh>
    <rPh sb="20" eb="21">
      <t>じょう</t>
    </rPh>
    <phoneticPr fontId="2" type="Hiragana"/>
  </si>
  <si>
    <t>○必要な職員確保と職員処遇の充実</t>
    <rPh sb="1" eb="3">
      <t>ひつよう</t>
    </rPh>
    <rPh sb="4" eb="8">
      <t>しょくい</t>
    </rPh>
    <rPh sb="9" eb="11">
      <t>しょくいん</t>
    </rPh>
    <rPh sb="11" eb="13">
      <t>しょぐう</t>
    </rPh>
    <rPh sb="14" eb="16">
      <t>じゅうじつ</t>
    </rPh>
    <phoneticPr fontId="2" type="Hiragana"/>
  </si>
  <si>
    <t>通勤・住宅手当等の各種手当が規定され、適正に支払われているか。</t>
    <rPh sb="0" eb="2">
      <t>つうきん</t>
    </rPh>
    <rPh sb="3" eb="7">
      <t>じゅう</t>
    </rPh>
    <rPh sb="7" eb="8">
      <t>とう</t>
    </rPh>
    <rPh sb="9" eb="11">
      <t>かくしゅ</t>
    </rPh>
    <rPh sb="11" eb="13">
      <t>てあて</t>
    </rPh>
    <rPh sb="14" eb="16">
      <t>きてい</t>
    </rPh>
    <rPh sb="19" eb="21">
      <t>てきせい</t>
    </rPh>
    <rPh sb="22" eb="24">
      <t>しはら</t>
    </rPh>
    <phoneticPr fontId="2" type="Hiragana"/>
  </si>
  <si>
    <t>労働基準法第24条の労使の協定が締結されているか。</t>
    <rPh sb="0" eb="5">
      <t>ろうどう</t>
    </rPh>
    <rPh sb="5" eb="6">
      <t>だい</t>
    </rPh>
    <rPh sb="8" eb="9">
      <t>じょう</t>
    </rPh>
    <rPh sb="10" eb="12">
      <t>ろうし</t>
    </rPh>
    <rPh sb="13" eb="15">
      <t>きょうてい</t>
    </rPh>
    <rPh sb="16" eb="18">
      <t>ていけつ</t>
    </rPh>
    <phoneticPr fontId="2" type="Hiragana"/>
  </si>
  <si>
    <t>職員の確保及び定着化について積極的に取り組んでいるか。</t>
    <rPh sb="0" eb="2">
      <t>しょくいん</t>
    </rPh>
    <rPh sb="3" eb="5">
      <t>かくほ</t>
    </rPh>
    <rPh sb="5" eb="6">
      <t>およ</t>
    </rPh>
    <rPh sb="7" eb="10">
      <t>ていちゃくか</t>
    </rPh>
    <rPh sb="14" eb="17">
      <t>せっきょくてき</t>
    </rPh>
    <rPh sb="18" eb="19">
      <t>と</t>
    </rPh>
    <rPh sb="20" eb="21">
      <t>く</t>
    </rPh>
    <phoneticPr fontId="2" type="Hiragana"/>
  </si>
  <si>
    <t>・職員の勤務条件等の整備状況</t>
    <rPh sb="1" eb="3">
      <t>しょくいん</t>
    </rPh>
    <rPh sb="4" eb="10">
      <t>きんむじょ</t>
    </rPh>
    <rPh sb="10" eb="14">
      <t>せいび</t>
    </rPh>
    <phoneticPr fontId="2" type="Hiragana"/>
  </si>
  <si>
    <t>労働基準法
関係</t>
    <rPh sb="0" eb="5">
      <t>ろうどうきじゅんほう</t>
    </rPh>
    <rPh sb="6" eb="8">
      <t>かんけい</t>
    </rPh>
    <phoneticPr fontId="2" type="Hiragana"/>
  </si>
  <si>
    <t>直近の労基署立入検査</t>
    <rPh sb="0" eb="2">
      <t>ちょっきん</t>
    </rPh>
    <rPh sb="3" eb="6">
      <t>ろうきしょ</t>
    </rPh>
    <rPh sb="6" eb="8">
      <t>たちいり</t>
    </rPh>
    <rPh sb="8" eb="10">
      <t>けんさ</t>
    </rPh>
    <phoneticPr fontId="2" type="Hiragana"/>
  </si>
  <si>
    <t>労基署の指摘事項
及び改善状況</t>
    <rPh sb="0" eb="3">
      <t>ろうきしょ</t>
    </rPh>
    <rPh sb="4" eb="6">
      <t>してき</t>
    </rPh>
    <rPh sb="6" eb="8">
      <t>じこう</t>
    </rPh>
    <rPh sb="9" eb="10">
      <t>およ</t>
    </rPh>
    <rPh sb="11" eb="15">
      <t>かいぜ</t>
    </rPh>
    <phoneticPr fontId="2" type="Hiragana"/>
  </si>
  <si>
    <t>軽便消火器等の消火用具、非常口その他非常災害に必要な設備を設けるとともに、非常災害に対する具体的計画を立て、これに対する不断の注意及び訓練をするよう努めているか。</t>
    <rPh sb="0" eb="2">
      <t>けいべん</t>
    </rPh>
    <rPh sb="2" eb="7">
      <t>しょうかき</t>
    </rPh>
    <rPh sb="7" eb="9">
      <t>しょうか</t>
    </rPh>
    <rPh sb="9" eb="11">
      <t>ようぐ</t>
    </rPh>
    <rPh sb="12" eb="15">
      <t>ひじ</t>
    </rPh>
    <rPh sb="17" eb="18">
      <t>た</t>
    </rPh>
    <rPh sb="18" eb="23">
      <t>ひじょう</t>
    </rPh>
    <rPh sb="23" eb="25">
      <t>ひつよう</t>
    </rPh>
    <rPh sb="26" eb="28">
      <t>せつび</t>
    </rPh>
    <rPh sb="29" eb="30">
      <t>もう</t>
    </rPh>
    <rPh sb="37" eb="39">
      <t>ひじょう</t>
    </rPh>
    <rPh sb="39" eb="41">
      <t>さいがい</t>
    </rPh>
    <rPh sb="42" eb="43">
      <t>たい</t>
    </rPh>
    <rPh sb="45" eb="48">
      <t>ぐたいてき</t>
    </rPh>
    <rPh sb="48" eb="50">
      <t>けいかく</t>
    </rPh>
    <rPh sb="51" eb="52">
      <t>た</t>
    </rPh>
    <rPh sb="57" eb="58">
      <t>たい</t>
    </rPh>
    <rPh sb="60" eb="62">
      <t>ふだん</t>
    </rPh>
    <rPh sb="63" eb="65">
      <t>ちゅうい</t>
    </rPh>
    <rPh sb="65" eb="66">
      <t>およ</t>
    </rPh>
    <rPh sb="67" eb="69">
      <t>くんれん</t>
    </rPh>
    <rPh sb="74" eb="75">
      <t>つと</t>
    </rPh>
    <phoneticPr fontId="2" type="Hiragana"/>
  </si>
  <si>
    <t>直近改正</t>
    <rPh sb="0" eb="4">
      <t>ちょっき</t>
    </rPh>
    <phoneticPr fontId="2" type="Hiragana"/>
  </si>
  <si>
    <t>（留意事項通知別紙6のⅡの1(2)(ｲ)i・別紙8のⅡの1(2)(ｲ)i）</t>
    <rPh sb="1" eb="7">
      <t>りゅういじ</t>
    </rPh>
    <rPh sb="7" eb="9">
      <t>べっし</t>
    </rPh>
    <phoneticPr fontId="2" type="Hiragana"/>
  </si>
  <si>
    <t>児童の食事に関する情報（咀嚼や嚥下機能を含む発達や喫食の状況、食行動の特徴など）や当日の子どもの健康状態を把握し、誤嚥等による窒息リスクとなるものを除去しているか。</t>
    <rPh sb="0" eb="2">
      <t>じどう</t>
    </rPh>
    <rPh sb="3" eb="5">
      <t>しょくじ</t>
    </rPh>
    <rPh sb="6" eb="7">
      <t>かん</t>
    </rPh>
    <rPh sb="9" eb="11">
      <t>じょうほう</t>
    </rPh>
    <rPh sb="12" eb="14">
      <t>そしゃく</t>
    </rPh>
    <rPh sb="15" eb="19">
      <t>えんげ</t>
    </rPh>
    <rPh sb="20" eb="21">
      <t>ふく</t>
    </rPh>
    <rPh sb="22" eb="24">
      <t>はったつ</t>
    </rPh>
    <rPh sb="25" eb="27">
      <t>きっしょく</t>
    </rPh>
    <rPh sb="28" eb="30">
      <t>じょうきょう</t>
    </rPh>
    <rPh sb="31" eb="35">
      <t>しょくこ</t>
    </rPh>
    <rPh sb="35" eb="37">
      <t>とくちょう</t>
    </rPh>
    <rPh sb="41" eb="43">
      <t>とうじつ</t>
    </rPh>
    <rPh sb="44" eb="45">
      <t>こ</t>
    </rPh>
    <rPh sb="48" eb="52">
      <t>けんこう</t>
    </rPh>
    <rPh sb="53" eb="55">
      <t>はあく</t>
    </rPh>
    <rPh sb="57" eb="59">
      <t>ごえん</t>
    </rPh>
    <rPh sb="59" eb="60">
      <t>とう</t>
    </rPh>
    <rPh sb="63" eb="65">
      <t>ちっそく</t>
    </rPh>
    <rPh sb="74" eb="76">
      <t>じょきょ</t>
    </rPh>
    <phoneticPr fontId="2" type="Hiragana"/>
  </si>
  <si>
    <t>避難訓練結果等を踏まえ、非常災害に対する具体的計画の内容を検証し適宜見直しているか。</t>
    <rPh sb="0" eb="4">
      <t>ひなんくんれん</t>
    </rPh>
    <rPh sb="4" eb="8">
      <t>けっかと</t>
    </rPh>
    <rPh sb="8" eb="9">
      <t>ふ</t>
    </rPh>
    <rPh sb="26" eb="28">
      <t>ないよう</t>
    </rPh>
    <rPh sb="29" eb="31">
      <t>けんしょう</t>
    </rPh>
    <rPh sb="32" eb="34">
      <t>てきぎ</t>
    </rPh>
    <rPh sb="34" eb="36">
      <t>みなお</t>
    </rPh>
    <phoneticPr fontId="2" type="Hiragana"/>
  </si>
  <si>
    <t>管理者（施設長）は給付費（特定地域型保育等に要する費用）からの給与支出があるか。</t>
    <rPh sb="0" eb="3">
      <t>かんりしゃ</t>
    </rPh>
    <rPh sb="4" eb="7">
      <t>しせつ</t>
    </rPh>
    <rPh sb="9" eb="12">
      <t>きゅう</t>
    </rPh>
    <rPh sb="13" eb="15">
      <t>とくてい</t>
    </rPh>
    <rPh sb="15" eb="18">
      <t>ちいきがた</t>
    </rPh>
    <rPh sb="18" eb="20">
      <t>ほいく</t>
    </rPh>
    <rPh sb="20" eb="21">
      <t>とう</t>
    </rPh>
    <rPh sb="22" eb="23">
      <t>よう</t>
    </rPh>
    <rPh sb="25" eb="27">
      <t>ひ</t>
    </rPh>
    <rPh sb="31" eb="33">
      <t>きゅうよ</t>
    </rPh>
    <rPh sb="33" eb="35">
      <t>ししゅつ</t>
    </rPh>
    <phoneticPr fontId="2" type="Hiragana"/>
  </si>
  <si>
    <r>
      <t>（基準条例第20条第1項2項・</t>
    </r>
    <r>
      <rPr>
        <sz val="10"/>
        <color theme="1"/>
        <rFont val="游ゴシック"/>
      </rPr>
      <t>確認基準条例第50条において準用する第27条第1項2項）</t>
    </r>
    <rPh sb="9" eb="10">
      <t>だい</t>
    </rPh>
    <rPh sb="11" eb="12">
      <t>こう</t>
    </rPh>
    <rPh sb="13" eb="14">
      <t>こう</t>
    </rPh>
    <rPh sb="37" eb="38">
      <t>だい</t>
    </rPh>
    <rPh sb="39" eb="40">
      <t>こう</t>
    </rPh>
    <rPh sb="41" eb="42">
      <t>こう</t>
    </rPh>
    <phoneticPr fontId="2" type="Hiragana"/>
  </si>
  <si>
    <t>訓練</t>
    <rPh sb="0" eb="2">
      <t>くんれん</t>
    </rPh>
    <phoneticPr fontId="2" type="Hiragana"/>
  </si>
  <si>
    <t>・児童の安全確保に関する研修及び訓練の実施頻度</t>
    <rPh sb="1" eb="3">
      <t>じどう</t>
    </rPh>
    <rPh sb="4" eb="6">
      <t>あんぜん</t>
    </rPh>
    <rPh sb="6" eb="8">
      <t>かくほ</t>
    </rPh>
    <rPh sb="9" eb="12">
      <t>かん</t>
    </rPh>
    <rPh sb="12" eb="14">
      <t>けんしゅう</t>
    </rPh>
    <rPh sb="14" eb="15">
      <t>およ</t>
    </rPh>
    <rPh sb="16" eb="18">
      <t>くんれん</t>
    </rPh>
    <rPh sb="19" eb="21">
      <t>じっし</t>
    </rPh>
    <rPh sb="21" eb="23">
      <t>ひんど</t>
    </rPh>
    <phoneticPr fontId="2" type="Hiragana"/>
  </si>
  <si>
    <t>年　月　日</t>
    <rPh sb="0" eb="1">
      <t>ねん</t>
    </rPh>
    <rPh sb="2" eb="3">
      <t>がつ</t>
    </rPh>
    <rPh sb="4" eb="5">
      <t>にち</t>
    </rPh>
    <phoneticPr fontId="2" type="Hiragana"/>
  </si>
  <si>
    <t>必要に応じて、代替保育（職員の病気、休暇等により保育を提供することができない場合に、代わって提供する保育をいう。）を提供すること。</t>
  </si>
  <si>
    <t>内容</t>
    <rPh sb="0" eb="2">
      <t>ないよう</t>
    </rPh>
    <phoneticPr fontId="2" type="Hiragana"/>
  </si>
  <si>
    <t>研修</t>
    <rPh sb="0" eb="2">
      <t>けんしゅう</t>
    </rPh>
    <phoneticPr fontId="2" type="Hiragana"/>
  </si>
  <si>
    <t>・どのような苦情対応措置を講じているか。</t>
    <rPh sb="6" eb="10">
      <t>くじょ</t>
    </rPh>
    <rPh sb="10" eb="12">
      <t>そち</t>
    </rPh>
    <rPh sb="13" eb="14">
      <t>こう</t>
    </rPh>
    <phoneticPr fontId="2" type="Hiragana"/>
  </si>
  <si>
    <t>大村市地域型保育事業指導監査資料
（小規模保育・事業所内保育事業）</t>
    <rPh sb="0" eb="3">
      <t>おおむらし</t>
    </rPh>
    <rPh sb="3" eb="6">
      <t>ちいきがた</t>
    </rPh>
    <rPh sb="6" eb="10">
      <t>ほいくじ</t>
    </rPh>
    <rPh sb="10" eb="14">
      <t>しどう</t>
    </rPh>
    <rPh sb="14" eb="16">
      <t>しりょう</t>
    </rPh>
    <rPh sb="18" eb="21">
      <t>しょうきぼ</t>
    </rPh>
    <rPh sb="21" eb="23">
      <t>ほいく</t>
    </rPh>
    <rPh sb="24" eb="28">
      <t>じぎ</t>
    </rPh>
    <rPh sb="28" eb="32">
      <t>ほいくじ</t>
    </rPh>
    <phoneticPr fontId="2" type="Hiragana"/>
  </si>
  <si>
    <t>本資料作成者</t>
    <rPh sb="0" eb="1">
      <t>ほん</t>
    </rPh>
    <rPh sb="1" eb="3">
      <t>しりょう</t>
    </rPh>
    <rPh sb="3" eb="5">
      <t>さくせい</t>
    </rPh>
    <rPh sb="5" eb="6">
      <t>しゃ</t>
    </rPh>
    <phoneticPr fontId="2" type="Hiragana"/>
  </si>
  <si>
    <t>名　称</t>
    <rPh sb="0" eb="1">
      <t>な</t>
    </rPh>
    <rPh sb="2" eb="3">
      <t>しょう</t>
    </rPh>
    <phoneticPr fontId="2" type="Hiragana"/>
  </si>
  <si>
    <t>Ｅ-mail</t>
  </si>
  <si>
    <t>ＴＥＬ</t>
  </si>
  <si>
    <t>確認年月日</t>
    <rPh sb="0" eb="2">
      <t>かくにん</t>
    </rPh>
    <rPh sb="2" eb="5">
      <t>ねんがっぴ</t>
    </rPh>
    <phoneticPr fontId="2" type="Hiragana"/>
  </si>
  <si>
    <t>大村市家庭的保育事業等の設備及び運営に関する基準を定める条例
（平成26年9月16日条例第17号）</t>
  </si>
  <si>
    <t>確認基準条例</t>
    <rPh sb="0" eb="2">
      <t>かくにん</t>
    </rPh>
    <rPh sb="2" eb="6">
      <t>きじゅんじょうれい</t>
    </rPh>
    <phoneticPr fontId="2" type="Hiragana"/>
  </si>
  <si>
    <t>＜本資料中の主な基準と略称＞</t>
    <rPh sb="1" eb="4">
      <t>ほんし</t>
    </rPh>
    <rPh sb="4" eb="5">
      <t>ちゅう</t>
    </rPh>
    <rPh sb="6" eb="7">
      <t>おも</t>
    </rPh>
    <rPh sb="8" eb="10">
      <t>きじゅん</t>
    </rPh>
    <rPh sb="11" eb="13">
      <t>りゃくしょう</t>
    </rPh>
    <phoneticPr fontId="2" type="Hiragana"/>
  </si>
  <si>
    <t>不審者対応訓練等の実施や防犯のための研修など、防犯について配慮されているか。</t>
    <rPh sb="0" eb="3">
      <t>ふしんしゃ</t>
    </rPh>
    <rPh sb="3" eb="5">
      <t>たいおう</t>
    </rPh>
    <rPh sb="5" eb="7">
      <t>くんれん</t>
    </rPh>
    <rPh sb="7" eb="8">
      <t>とう</t>
    </rPh>
    <rPh sb="9" eb="11">
      <t>じっし</t>
    </rPh>
    <rPh sb="12" eb="14">
      <t>ぼうはん</t>
    </rPh>
    <rPh sb="18" eb="20">
      <t>けんしゅう</t>
    </rPh>
    <rPh sb="23" eb="25">
      <t>ぼうはん</t>
    </rPh>
    <rPh sb="29" eb="31">
      <t>はいりょ</t>
    </rPh>
    <phoneticPr fontId="2" type="Hiragana"/>
  </si>
  <si>
    <t>領収証を発行・交付している</t>
    <rPh sb="0" eb="3">
      <t>りょうしゅうしょう</t>
    </rPh>
    <rPh sb="4" eb="6">
      <t>はっこう</t>
    </rPh>
    <rPh sb="7" eb="9">
      <t>こうふ</t>
    </rPh>
    <phoneticPr fontId="2" type="Hiragana"/>
  </si>
  <si>
    <t>（確認基準条例第43条第5項）</t>
    <rPh sb="10" eb="11">
      <t>じょう</t>
    </rPh>
    <rPh sb="11" eb="12">
      <t>だい</t>
    </rPh>
    <rPh sb="13" eb="14">
      <t>こう</t>
    </rPh>
    <phoneticPr fontId="2" type="Hiragana"/>
  </si>
  <si>
    <t>食事（給食や補食）時間の前に毎回検食を行い、検食簿を整備し、適切に記録しているか。</t>
    <rPh sb="0" eb="2">
      <t>しょくじ</t>
    </rPh>
    <rPh sb="3" eb="5">
      <t>きゅうしょく</t>
    </rPh>
    <rPh sb="6" eb="7">
      <t>ほ</t>
    </rPh>
    <rPh sb="7" eb="8">
      <t>しょく</t>
    </rPh>
    <rPh sb="9" eb="11">
      <t>じかん</t>
    </rPh>
    <rPh sb="12" eb="13">
      <t>まえ</t>
    </rPh>
    <rPh sb="14" eb="16">
      <t>まいかい</t>
    </rPh>
    <rPh sb="16" eb="18">
      <t>けんしょく</t>
    </rPh>
    <rPh sb="19" eb="20">
      <t>おこな</t>
    </rPh>
    <rPh sb="22" eb="26">
      <t>けんしょ</t>
    </rPh>
    <rPh sb="26" eb="28">
      <t>せいび</t>
    </rPh>
    <rPh sb="30" eb="32">
      <t>てきせつ</t>
    </rPh>
    <rPh sb="33" eb="35">
      <t>きろく</t>
    </rPh>
    <phoneticPr fontId="2" type="Hiragana"/>
  </si>
  <si>
    <t>調理従事者等は臨時職員も含め、定期的な健康診断及び月に１回以上の検便を受けているか。</t>
  </si>
  <si>
    <t>（関税暫定措置法施行令第33条第5項）</t>
    <rPh sb="1" eb="3">
      <t>かんぜい</t>
    </rPh>
    <rPh sb="3" eb="5">
      <t>ざんてい</t>
    </rPh>
    <rPh sb="5" eb="8">
      <t>そちほう</t>
    </rPh>
    <rPh sb="8" eb="11">
      <t>しこうれい</t>
    </rPh>
    <rPh sb="11" eb="12">
      <t>だい</t>
    </rPh>
    <rPh sb="14" eb="15">
      <t>じょう</t>
    </rPh>
    <rPh sb="15" eb="16">
      <t>だい</t>
    </rPh>
    <rPh sb="17" eb="18">
      <t>こう</t>
    </rPh>
    <phoneticPr fontId="2" type="Hiragana"/>
  </si>
  <si>
    <t>前回指摘事項の概要</t>
    <rPh sb="0" eb="2">
      <t>ぜんかい</t>
    </rPh>
    <rPh sb="2" eb="7">
      <t>してきじ</t>
    </rPh>
    <rPh sb="7" eb="9">
      <t>がいよう</t>
    </rPh>
    <phoneticPr fontId="2" type="Hiragana"/>
  </si>
  <si>
    <t>文書指摘</t>
    <rPh sb="0" eb="4">
      <t>ぶんし</t>
    </rPh>
    <phoneticPr fontId="2" type="Hiragana"/>
  </si>
  <si>
    <t>避難及び消火に対する訓練は、少なくとも毎月1回は行っているか。</t>
    <rPh sb="0" eb="2">
      <t>ひなん</t>
    </rPh>
    <rPh sb="2" eb="3">
      <t>およ</t>
    </rPh>
    <rPh sb="4" eb="6">
      <t>しょうか</t>
    </rPh>
    <rPh sb="7" eb="8">
      <t>たい</t>
    </rPh>
    <rPh sb="10" eb="12">
      <t>くんれん</t>
    </rPh>
    <rPh sb="14" eb="15">
      <t>すく</t>
    </rPh>
    <rPh sb="19" eb="21">
      <t>まいつき</t>
    </rPh>
    <rPh sb="22" eb="23">
      <t>かい</t>
    </rPh>
    <rPh sb="24" eb="25">
      <t>おこな</t>
    </rPh>
    <phoneticPr fontId="2" type="Hiragana"/>
  </si>
  <si>
    <t>　この表には、前回の大村市指導監査において「文書指摘」及び「口頭指摘」された事項について記載すること。</t>
    <rPh sb="3" eb="4">
      <t>ひょう</t>
    </rPh>
    <rPh sb="7" eb="9">
      <t>ぜんかい</t>
    </rPh>
    <rPh sb="10" eb="13">
      <t>おおむらし</t>
    </rPh>
    <rPh sb="13" eb="17">
      <t>しどう</t>
    </rPh>
    <rPh sb="22" eb="26">
      <t>ぶんし</t>
    </rPh>
    <rPh sb="27" eb="28">
      <t>およ</t>
    </rPh>
    <rPh sb="30" eb="32">
      <t>こうとう</t>
    </rPh>
    <rPh sb="32" eb="34">
      <t>してき</t>
    </rPh>
    <rPh sb="38" eb="40">
      <t>じこう</t>
    </rPh>
    <rPh sb="44" eb="46">
      <t>きさい</t>
    </rPh>
    <phoneticPr fontId="2" type="Hiragana"/>
  </si>
  <si>
    <t>○安全対策</t>
    <rPh sb="1" eb="3">
      <t>あんぜん</t>
    </rPh>
    <rPh sb="3" eb="5">
      <t>たいさく</t>
    </rPh>
    <phoneticPr fontId="2" type="Hiragana"/>
  </si>
  <si>
    <t>重大事故を防止するため、次の対策を講じているか。</t>
    <rPh sb="0" eb="5">
      <t>じゅうだ</t>
    </rPh>
    <rPh sb="5" eb="7">
      <t>ぼうし</t>
    </rPh>
    <rPh sb="12" eb="13">
      <t>つぎ</t>
    </rPh>
    <rPh sb="14" eb="16">
      <t>たいさく</t>
    </rPh>
    <rPh sb="17" eb="18">
      <t>こう</t>
    </rPh>
    <phoneticPr fontId="2" type="Hiragana"/>
  </si>
  <si>
    <t>当該家庭的保育事業者等により保育の提供を受けていた利用乳幼児（事業所内保育事業の利用乳幼児にあっては、保育を必要とする乳児又は幼児に限る。）を、当該保育の提供の終了に際して、当該利用乳幼児に係る保護者の希望に基づき、引き続き当該連携施設において受け入れて教育又は保育を提供すること。</t>
    <rPh sb="61" eb="62">
      <t>また</t>
    </rPh>
    <phoneticPr fontId="2" type="Hiragana"/>
  </si>
  <si>
    <t>外部搬入</t>
    <rPh sb="0" eb="2">
      <t>がいぶ</t>
    </rPh>
    <rPh sb="2" eb="4">
      <t>はんにゅう</t>
    </rPh>
    <phoneticPr fontId="2" type="Hiragana"/>
  </si>
  <si>
    <t>・調理業務の受託者（外部搬入の場合）</t>
    <rPh sb="1" eb="3">
      <t>ちょうり</t>
    </rPh>
    <rPh sb="3" eb="5">
      <t>ぎょうむ</t>
    </rPh>
    <rPh sb="6" eb="9">
      <t>じゅたくしゃ</t>
    </rPh>
    <rPh sb="10" eb="12">
      <t>がいぶ</t>
    </rPh>
    <rPh sb="12" eb="14">
      <t>はんにゅう</t>
    </rPh>
    <rPh sb="15" eb="17">
      <t>ばあい</t>
    </rPh>
    <phoneticPr fontId="2" type="Hiragana"/>
  </si>
  <si>
    <t>外部搬入の場合は、食事を提供する事業所においては、次の事項を満たしているか。</t>
    <rPh sb="0" eb="2">
      <t>がいぶ</t>
    </rPh>
    <rPh sb="2" eb="4">
      <t>はんにゅう</t>
    </rPh>
    <rPh sb="5" eb="7">
      <t>ばあい</t>
    </rPh>
    <rPh sb="9" eb="11">
      <t>しょくじ</t>
    </rPh>
    <rPh sb="12" eb="14">
      <t>ていきょう</t>
    </rPh>
    <rPh sb="16" eb="19">
      <t>じぎょうしょ</t>
    </rPh>
    <rPh sb="25" eb="26">
      <t>つぎ</t>
    </rPh>
    <rPh sb="27" eb="29">
      <t>じこう</t>
    </rPh>
    <rPh sb="30" eb="31">
      <t>み</t>
    </rPh>
    <phoneticPr fontId="2" type="Hiragana"/>
  </si>
  <si>
    <t>利用乳幼児に対する食事の提供の責任が事業者（委託元）にあり、その管理者が、衛生面、栄養面等業務上必要な注意を果たし得るような体制及び調理業務の受託者との契約内容が確保されているか。</t>
  </si>
  <si>
    <t>事業者（委託元）は、利用乳幼児の年齢及び発達の段階並びに健康状態に応じた食事の提供や、アレルギー、アトピー等への配慮、必要な栄養素量の給与等、利用乳幼児の食事の内容、回数及び時機に適切に応じることができているか。</t>
  </si>
  <si>
    <t>うち受診者数</t>
    <rPh sb="2" eb="6">
      <t>じゅし</t>
    </rPh>
    <phoneticPr fontId="2" type="Hiragana"/>
  </si>
  <si>
    <t>利用開始時に未受診者がいる場合の理由</t>
  </si>
  <si>
    <t>職員及び職員であった者が、正当な理由がなく、その業務上知り得た利用乳幼児又はその家族の秘密を漏らすことがないよう、必要な措置を講じているか。</t>
    <rPh sb="0" eb="2">
      <t>しょくいん</t>
    </rPh>
    <rPh sb="2" eb="3">
      <t>およ</t>
    </rPh>
    <rPh sb="4" eb="6">
      <t>しょくいん</t>
    </rPh>
    <rPh sb="10" eb="11">
      <t>もの</t>
    </rPh>
    <rPh sb="13" eb="15">
      <t>せいとう</t>
    </rPh>
    <rPh sb="16" eb="18">
      <t>りゆう</t>
    </rPh>
    <rPh sb="24" eb="27">
      <t>ぎょうむじょう</t>
    </rPh>
    <rPh sb="27" eb="28">
      <t>し</t>
    </rPh>
    <rPh sb="29" eb="30">
      <t>え</t>
    </rPh>
    <rPh sb="31" eb="36">
      <t>りようにゅ</t>
    </rPh>
    <rPh sb="36" eb="37">
      <t>また</t>
    </rPh>
    <rPh sb="40" eb="42">
      <t>かぞく</t>
    </rPh>
    <rPh sb="43" eb="45">
      <t>ひみつ</t>
    </rPh>
    <rPh sb="46" eb="47">
      <t>も</t>
    </rPh>
    <rPh sb="57" eb="59">
      <t>ひつよう</t>
    </rPh>
    <rPh sb="60" eb="62">
      <t>そち</t>
    </rPh>
    <rPh sb="63" eb="64">
      <t>こう</t>
    </rPh>
    <phoneticPr fontId="2" type="Hiragana"/>
  </si>
  <si>
    <r>
      <t xml:space="preserve">実面積
③
</t>
    </r>
    <r>
      <rPr>
        <sz val="9"/>
        <color theme="1"/>
        <rFont val="游ゴシック"/>
      </rPr>
      <t>(㎡)</t>
    </r>
    <rPh sb="0" eb="1">
      <t>じつ</t>
    </rPh>
    <rPh sb="1" eb="3">
      <t>めんせき</t>
    </rPh>
    <phoneticPr fontId="2" type="Hiragana"/>
  </si>
  <si>
    <t>建物その他設備の規模や構造、その図面を変更する場合は、あらかじめ市に届け出ているか。</t>
    <rPh sb="19" eb="21">
      <t>へんこう</t>
    </rPh>
    <rPh sb="32" eb="33">
      <t>し</t>
    </rPh>
    <rPh sb="34" eb="35">
      <t>とど</t>
    </rPh>
    <rPh sb="36" eb="37">
      <t>で</t>
    </rPh>
    <phoneticPr fontId="2" type="Hiragana"/>
  </si>
  <si>
    <t>○第三者への情報提供時の同意</t>
    <rPh sb="1" eb="4">
      <t>だいさんしゃ</t>
    </rPh>
    <rPh sb="6" eb="8">
      <t>じょうほう</t>
    </rPh>
    <rPh sb="8" eb="12">
      <t>ていきょ</t>
    </rPh>
    <rPh sb="12" eb="14">
      <t>どうい</t>
    </rPh>
    <phoneticPr fontId="2" type="Hiragana"/>
  </si>
</sst>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0.00_ "/>
    <numFmt numFmtId="177" formatCode="0;\-0;"/>
    <numFmt numFmtId="178" formatCode="0.00;\-0.00"/>
    <numFmt numFmtId="179" formatCode="[$-F400]h:mm:ss\ AM/PM"/>
  </numFmts>
  <fonts count="20">
    <font>
      <sz val="11"/>
      <color theme="1"/>
      <name val="游ゴシック"/>
      <family val="3"/>
      <scheme val="minor"/>
    </font>
    <font>
      <sz val="11"/>
      <color auto="1"/>
      <name val="ＭＳ Ｐゴシック"/>
      <family val="3"/>
    </font>
    <font>
      <sz val="6"/>
      <color auto="1"/>
      <name val="游ゴシック"/>
      <family val="3"/>
    </font>
    <font>
      <sz val="18"/>
      <color theme="1"/>
      <name val="UD デジタル 教科書体 NP-B"/>
      <family val="1"/>
    </font>
    <font>
      <b/>
      <sz val="11"/>
      <color theme="1"/>
      <name val="游ゴシック"/>
      <family val="3"/>
      <scheme val="minor"/>
    </font>
    <font>
      <sz val="16"/>
      <color theme="0"/>
      <name val="游ゴシック"/>
      <family val="3"/>
      <scheme val="minor"/>
    </font>
    <font>
      <sz val="11"/>
      <color theme="1"/>
      <name val="UD デジタル 教科書体 NP-B"/>
      <family val="1"/>
    </font>
    <font>
      <sz val="16"/>
      <color theme="1"/>
      <name val="UD デジタル 教科書体 NP-B"/>
      <family val="1"/>
    </font>
    <font>
      <sz val="10"/>
      <color theme="1"/>
      <name val="游ゴシック"/>
      <family val="3"/>
      <scheme val="minor"/>
    </font>
    <font>
      <sz val="11.5"/>
      <color theme="1"/>
      <name val="UD デジタル 教科書体 NP-B"/>
      <family val="1"/>
    </font>
    <font>
      <sz val="10"/>
      <color theme="1"/>
      <name val="UD デジタル 教科書体 NP-B"/>
      <family val="1"/>
    </font>
    <font>
      <sz val="9"/>
      <color theme="1"/>
      <name val="游ゴシック"/>
      <family val="3"/>
      <scheme val="minor"/>
    </font>
    <font>
      <sz val="10.5"/>
      <color theme="1"/>
      <name val="游ゴシック"/>
      <family val="3"/>
    </font>
    <font>
      <sz val="9"/>
      <color auto="1"/>
      <name val="游ゴシック"/>
    </font>
    <font>
      <sz val="10"/>
      <color auto="1"/>
      <name val="游ゴシック"/>
      <family val="3"/>
    </font>
    <font>
      <sz val="10.5"/>
      <color auto="1"/>
      <name val="游ゴシック"/>
      <family val="3"/>
    </font>
    <font>
      <sz val="11"/>
      <color theme="1"/>
      <name val="游ゴシック"/>
      <family val="3"/>
      <scheme val="minor"/>
    </font>
    <font>
      <sz val="8"/>
      <color theme="1"/>
      <name val="游ゴシック"/>
      <family val="3"/>
      <scheme val="minor"/>
    </font>
    <font>
      <sz val="8"/>
      <color auto="1"/>
      <name val="游ゴシック"/>
      <family val="3"/>
    </font>
    <font>
      <sz val="6"/>
      <color auto="1"/>
      <name val="ＭＳ Ｐゴシック"/>
      <family val="3"/>
    </font>
  </fonts>
  <fills count="5">
    <fill>
      <patternFill patternType="none"/>
    </fill>
    <fill>
      <patternFill patternType="gray125"/>
    </fill>
    <fill>
      <patternFill patternType="solid">
        <fgColor theme="0"/>
        <bgColor indexed="64"/>
      </patternFill>
    </fill>
    <fill>
      <patternFill patternType="solid">
        <fgColor theme="5" tint="0.8"/>
        <bgColor indexed="64"/>
      </patternFill>
    </fill>
    <fill>
      <patternFill patternType="solid">
        <fgColor theme="0" tint="-0.1400000000000000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 fillId="0" borderId="0"/>
    <xf numFmtId="38" fontId="16" fillId="0" borderId="0" applyFont="0" applyFill="0" applyBorder="0" applyAlignment="0" applyProtection="0">
      <alignment vertical="center"/>
    </xf>
  </cellStyleXfs>
  <cellXfs count="256">
    <xf numFmtId="0" fontId="0" fillId="0" borderId="0" xfId="0">
      <alignment vertical="center"/>
    </xf>
    <xf numFmtId="0" fontId="3" fillId="0" borderId="0" xfId="0" applyFont="1" applyBorder="1" applyAlignment="1">
      <alignment horizontal="center" vertical="center" wrapText="1"/>
    </xf>
    <xf numFmtId="0" fontId="4" fillId="0" borderId="1" xfId="0" applyFont="1" applyBorder="1" applyAlignment="1">
      <alignment horizontal="center" vertical="center" shrinkToFit="1"/>
    </xf>
    <xf numFmtId="0" fontId="4" fillId="0" borderId="1" xfId="0" applyFont="1" applyBorder="1" applyAlignment="1">
      <alignment horizontal="center" vertical="center"/>
    </xf>
    <xf numFmtId="0" fontId="4" fillId="0" borderId="0" xfId="0" applyFont="1">
      <alignment vertical="center"/>
    </xf>
    <xf numFmtId="0" fontId="0" fillId="0" borderId="0" xfId="0" applyBorder="1" applyAlignment="1">
      <alignment vertical="top" wrapText="1"/>
    </xf>
    <xf numFmtId="0" fontId="4" fillId="0" borderId="1" xfId="0" applyFont="1" applyBorder="1" applyAlignment="1">
      <alignment horizontal="left" vertical="top" wrapText="1"/>
    </xf>
    <xf numFmtId="0" fontId="5" fillId="2" borderId="0" xfId="0" applyFont="1" applyFill="1" applyBorder="1" applyAlignment="1">
      <alignment horizontal="center" vertical="center"/>
    </xf>
    <xf numFmtId="0" fontId="0" fillId="3" borderId="1" xfId="0" applyFont="1" applyFill="1" applyBorder="1" applyAlignment="1" applyProtection="1">
      <alignment horizontal="left" vertical="center" shrinkToFit="1"/>
      <protection locked="0"/>
    </xf>
    <xf numFmtId="0" fontId="0" fillId="3" borderId="1" xfId="0" applyFont="1" applyFill="1" applyBorder="1" applyAlignment="1" applyProtection="1">
      <alignment horizontal="left" vertical="center" wrapText="1" shrinkToFit="1"/>
      <protection locked="0"/>
    </xf>
    <xf numFmtId="0" fontId="4" fillId="0" borderId="2" xfId="0" applyFont="1" applyBorder="1" applyAlignment="1">
      <alignment horizontal="center" vertical="center" shrinkToFit="1"/>
    </xf>
    <xf numFmtId="0" fontId="0" fillId="3" borderId="3" xfId="0" applyFont="1" applyFill="1" applyBorder="1" applyAlignment="1" applyProtection="1">
      <alignment horizontal="left" vertical="center" shrinkToFit="1"/>
      <protection locked="0"/>
    </xf>
    <xf numFmtId="0" fontId="4" fillId="0" borderId="2" xfId="0" applyFont="1" applyBorder="1" applyAlignment="1">
      <alignment horizontal="centerContinuous" vertical="center"/>
    </xf>
    <xf numFmtId="0" fontId="4" fillId="0" borderId="2" xfId="0" applyFont="1" applyBorder="1" applyAlignment="1">
      <alignment horizontal="center" vertical="center"/>
    </xf>
    <xf numFmtId="0" fontId="0" fillId="0" borderId="0" xfId="0" applyAlignment="1">
      <alignment horizontal="center" vertical="center"/>
    </xf>
    <xf numFmtId="0" fontId="0" fillId="3" borderId="2" xfId="0" applyFont="1" applyFill="1" applyBorder="1" applyAlignment="1" applyProtection="1">
      <alignment horizontal="left" vertical="center" shrinkToFit="1"/>
      <protection locked="0"/>
    </xf>
    <xf numFmtId="0" fontId="4" fillId="0" borderId="4" xfId="0" applyFont="1" applyBorder="1" applyAlignment="1">
      <alignment horizontal="centerContinuous" vertical="center"/>
    </xf>
    <xf numFmtId="0" fontId="4" fillId="0" borderId="4" xfId="0" applyFont="1" applyBorder="1" applyAlignment="1">
      <alignment horizontal="center" vertical="center"/>
    </xf>
    <xf numFmtId="0" fontId="4" fillId="0" borderId="3" xfId="0" applyFont="1" applyBorder="1" applyAlignment="1">
      <alignment horizontal="center" vertical="center" shrinkToFit="1"/>
    </xf>
    <xf numFmtId="0" fontId="0" fillId="3" borderId="4" xfId="0" applyFont="1" applyFill="1" applyBorder="1" applyAlignment="1" applyProtection="1">
      <alignment horizontal="center"/>
      <protection locked="0"/>
    </xf>
    <xf numFmtId="0" fontId="0" fillId="0" borderId="0" xfId="0" applyAlignment="1">
      <alignment horizontal="center"/>
    </xf>
    <xf numFmtId="0" fontId="4" fillId="0" borderId="4" xfId="0" applyFont="1" applyBorder="1" applyAlignment="1">
      <alignment horizontal="center"/>
    </xf>
    <xf numFmtId="0" fontId="4" fillId="0" borderId="3" xfId="0" applyFont="1" applyBorder="1" applyAlignment="1">
      <alignment horizontal="centerContinuous" vertical="center"/>
    </xf>
    <xf numFmtId="0" fontId="4" fillId="0" borderId="3" xfId="0" applyFont="1" applyBorder="1" applyAlignment="1">
      <alignment horizontal="center"/>
    </xf>
    <xf numFmtId="0" fontId="0" fillId="0" borderId="0" xfId="0" applyBorder="1" applyAlignment="1"/>
    <xf numFmtId="0" fontId="0" fillId="0" borderId="0" xfId="0" applyAlignment="1"/>
    <xf numFmtId="0" fontId="3" fillId="0" borderId="0" xfId="0" applyFont="1" applyBorder="1" applyAlignment="1">
      <alignment vertical="center"/>
    </xf>
    <xf numFmtId="0" fontId="6" fillId="0" borderId="1" xfId="0" applyFont="1" applyBorder="1" applyAlignment="1">
      <alignment horizontal="center" vertical="center" textRotation="255"/>
    </xf>
    <xf numFmtId="0" fontId="0" fillId="0" borderId="1" xfId="0" applyBorder="1">
      <alignment vertical="center"/>
    </xf>
    <xf numFmtId="0" fontId="7" fillId="0" borderId="0" xfId="0" applyFont="1" applyBorder="1" applyAlignment="1">
      <alignment horizontal="center" vertical="center"/>
    </xf>
    <xf numFmtId="0" fontId="6" fillId="0" borderId="1" xfId="0" applyFont="1" applyBorder="1" applyAlignment="1">
      <alignment horizontal="center" vertical="center"/>
    </xf>
    <xf numFmtId="0" fontId="0" fillId="3" borderId="1" xfId="0" applyFont="1" applyFill="1" applyBorder="1" applyAlignment="1" applyProtection="1">
      <alignment horizontal="left" vertical="top" wrapText="1"/>
      <protection locked="0"/>
    </xf>
    <xf numFmtId="0" fontId="0" fillId="0" borderId="0" xfId="0" applyBorder="1" applyAlignment="1">
      <alignment vertical="center"/>
    </xf>
    <xf numFmtId="0" fontId="6" fillId="0" borderId="0" xfId="0" applyFont="1" applyBorder="1" applyAlignment="1">
      <alignment horizontal="center" vertical="center"/>
    </xf>
    <xf numFmtId="0" fontId="4" fillId="0" borderId="0" xfId="0" applyFont="1" applyAlignment="1">
      <alignment horizontal="center" vertical="center"/>
    </xf>
    <xf numFmtId="0" fontId="6" fillId="3" borderId="0" xfId="0" applyFont="1" applyFill="1" applyBorder="1" applyAlignment="1" applyProtection="1">
      <alignment horizontal="center" vertical="center"/>
      <protection locked="0"/>
    </xf>
    <xf numFmtId="0" fontId="6" fillId="0" borderId="0" xfId="0" applyFont="1" applyAlignment="1">
      <alignment horizontal="center" vertical="center"/>
    </xf>
    <xf numFmtId="0" fontId="8" fillId="0" borderId="0" xfId="0" applyFont="1" applyProtection="1">
      <alignment vertical="center"/>
    </xf>
    <xf numFmtId="0" fontId="8" fillId="0" borderId="0" xfId="0" applyFont="1" applyAlignment="1" applyProtection="1">
      <alignment vertical="center"/>
    </xf>
    <xf numFmtId="0" fontId="0" fillId="0" borderId="0" xfId="0" applyFont="1" applyProtection="1">
      <alignment vertical="center"/>
    </xf>
    <xf numFmtId="0" fontId="9" fillId="4" borderId="1" xfId="0" applyFont="1" applyFill="1" applyBorder="1" applyAlignment="1" applyProtection="1">
      <alignment horizontal="center" vertical="center"/>
    </xf>
    <xf numFmtId="0" fontId="8" fillId="0" borderId="5" xfId="0" applyFont="1" applyBorder="1" applyProtection="1">
      <alignment vertical="center"/>
    </xf>
    <xf numFmtId="0" fontId="10" fillId="0" borderId="5" xfId="0" applyFont="1" applyBorder="1" applyProtection="1">
      <alignment vertical="center"/>
    </xf>
    <xf numFmtId="0" fontId="8" fillId="0" borderId="5" xfId="0" applyFont="1" applyBorder="1" applyAlignment="1" applyProtection="1">
      <alignment horizontal="left" vertical="center" wrapText="1"/>
    </xf>
    <xf numFmtId="0" fontId="8" fillId="0" borderId="6" xfId="0" applyFont="1" applyBorder="1" applyProtection="1">
      <alignment vertical="center"/>
    </xf>
    <xf numFmtId="0" fontId="11" fillId="0" borderId="5" xfId="0" applyFont="1" applyBorder="1" applyAlignment="1" applyProtection="1">
      <alignment vertical="center" wrapText="1"/>
    </xf>
    <xf numFmtId="0" fontId="8" fillId="0" borderId="5" xfId="0" applyFont="1" applyBorder="1" applyAlignment="1" applyProtection="1">
      <alignment vertical="center"/>
    </xf>
    <xf numFmtId="0" fontId="8" fillId="0" borderId="5" xfId="0" applyFont="1" applyBorder="1" applyAlignment="1" applyProtection="1">
      <alignment vertical="center" wrapText="1"/>
    </xf>
    <xf numFmtId="0" fontId="8" fillId="0" borderId="6" xfId="0" applyFont="1" applyBorder="1" applyAlignment="1" applyProtection="1">
      <alignment horizontal="left" vertical="center" wrapText="1"/>
    </xf>
    <xf numFmtId="0" fontId="8" fillId="0" borderId="0" xfId="0" applyFont="1" applyBorder="1" applyProtection="1">
      <alignment vertical="center"/>
    </xf>
    <xf numFmtId="0" fontId="8" fillId="0" borderId="0" xfId="0" applyFont="1" applyBorder="1" applyAlignment="1" applyProtection="1">
      <alignment horizontal="left" vertical="center" wrapText="1"/>
    </xf>
    <xf numFmtId="0" fontId="8" fillId="0" borderId="0" xfId="0" applyFont="1" applyAlignment="1" applyProtection="1">
      <alignment horizontal="left" vertical="center" wrapText="1"/>
    </xf>
    <xf numFmtId="0" fontId="8" fillId="0" borderId="1" xfId="0" applyFont="1" applyBorder="1" applyProtection="1">
      <alignment vertical="center"/>
    </xf>
    <xf numFmtId="0" fontId="8" fillId="0" borderId="1" xfId="0" applyFont="1" applyBorder="1" applyAlignment="1" applyProtection="1">
      <alignment horizontal="center" vertical="center"/>
    </xf>
    <xf numFmtId="0" fontId="8" fillId="0" borderId="7" xfId="0" applyFont="1" applyBorder="1" applyAlignment="1" applyProtection="1">
      <alignment horizontal="center" vertical="center"/>
    </xf>
    <xf numFmtId="0" fontId="8" fillId="0" borderId="0" xfId="0" applyFont="1" applyAlignment="1" applyProtection="1">
      <alignment horizontal="center" vertical="center"/>
    </xf>
    <xf numFmtId="0" fontId="8" fillId="0" borderId="1" xfId="0" applyFont="1" applyBorder="1" applyAlignment="1" applyProtection="1">
      <alignment horizontal="left" vertical="center" shrinkToFit="1"/>
    </xf>
    <xf numFmtId="0" fontId="8" fillId="0" borderId="1" xfId="0" applyFont="1" applyBorder="1" applyAlignment="1" applyProtection="1">
      <alignment horizontal="center" vertical="center" shrinkToFit="1"/>
    </xf>
    <xf numFmtId="0" fontId="8" fillId="0" borderId="1" xfId="0" applyFont="1" applyBorder="1" applyAlignment="1" applyProtection="1">
      <alignment horizontal="left" vertical="center"/>
    </xf>
    <xf numFmtId="0" fontId="8" fillId="0" borderId="1" xfId="0" applyFont="1" applyBorder="1" applyAlignment="1" applyProtection="1">
      <alignment horizontal="left" vertical="center" wrapText="1"/>
    </xf>
    <xf numFmtId="0" fontId="8" fillId="0" borderId="7" xfId="0" applyFont="1" applyBorder="1" applyAlignment="1" applyProtection="1">
      <alignment horizontal="left" vertical="center"/>
    </xf>
    <xf numFmtId="0" fontId="8" fillId="0" borderId="0" xfId="0" applyFont="1" applyAlignment="1" applyProtection="1">
      <alignment horizontal="left" vertical="center"/>
    </xf>
    <xf numFmtId="0" fontId="8" fillId="0" borderId="0" xfId="0" applyFont="1" applyBorder="1" applyAlignment="1" applyProtection="1">
      <alignment horizontal="left" vertical="top" wrapText="1"/>
    </xf>
    <xf numFmtId="0" fontId="8" fillId="0" borderId="0" xfId="0" applyFont="1" applyAlignment="1" applyProtection="1">
      <alignment horizontal="left" vertical="top" wrapText="1"/>
    </xf>
    <xf numFmtId="0" fontId="8" fillId="0" borderId="8" xfId="0"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7" xfId="0" applyFont="1" applyBorder="1" applyProtection="1">
      <alignment vertical="center"/>
    </xf>
    <xf numFmtId="0" fontId="8" fillId="0" borderId="2" xfId="0" applyFont="1" applyBorder="1" applyAlignment="1" applyProtection="1">
      <alignment horizontal="center" vertical="center"/>
    </xf>
    <xf numFmtId="0" fontId="8" fillId="3" borderId="1" xfId="0" applyFont="1" applyFill="1" applyBorder="1" applyAlignment="1" applyProtection="1">
      <alignment horizontal="left" vertical="center" shrinkToFit="1"/>
      <protection locked="0"/>
    </xf>
    <xf numFmtId="0" fontId="8" fillId="0" borderId="0" xfId="0" applyFont="1" applyBorder="1" applyAlignment="1" applyProtection="1">
      <alignment vertical="center" wrapText="1"/>
    </xf>
    <xf numFmtId="0" fontId="8" fillId="0" borderId="6" xfId="0" applyFont="1" applyBorder="1" applyAlignment="1" applyProtection="1">
      <alignment horizontal="center" vertical="center"/>
    </xf>
    <xf numFmtId="0" fontId="8" fillId="0" borderId="0" xfId="0" applyFont="1" applyAlignment="1" applyProtection="1">
      <alignment vertical="center" wrapText="1"/>
    </xf>
    <xf numFmtId="0" fontId="8" fillId="0" borderId="2" xfId="0" applyFont="1" applyBorder="1" applyProtection="1">
      <alignment vertical="center"/>
    </xf>
    <xf numFmtId="0" fontId="8" fillId="0" borderId="2" xfId="0" applyFont="1" applyBorder="1" applyAlignment="1" applyProtection="1">
      <alignment horizontal="left" vertical="center" wrapText="1"/>
    </xf>
    <xf numFmtId="0" fontId="8" fillId="0" borderId="8" xfId="0" applyFont="1" applyBorder="1" applyProtection="1">
      <alignment vertical="center"/>
    </xf>
    <xf numFmtId="0" fontId="8" fillId="0" borderId="7" xfId="0" applyFont="1" applyBorder="1" applyAlignment="1" applyProtection="1">
      <alignment horizontal="left" vertical="center" wrapText="1"/>
    </xf>
    <xf numFmtId="0" fontId="0" fillId="0" borderId="1" xfId="0" applyFont="1" applyFill="1" applyBorder="1" applyAlignment="1" applyProtection="1">
      <alignment horizontal="center" vertical="center"/>
    </xf>
    <xf numFmtId="0" fontId="0" fillId="0" borderId="1" xfId="0" applyFont="1" applyBorder="1" applyAlignment="1" applyProtection="1">
      <alignment horizontal="center" vertical="center" wrapText="1"/>
    </xf>
    <xf numFmtId="0" fontId="0" fillId="0" borderId="8" xfId="0" applyFont="1" applyBorder="1" applyAlignment="1" applyProtection="1">
      <alignment horizontal="center" vertical="center" wrapText="1"/>
    </xf>
    <xf numFmtId="0" fontId="0" fillId="0" borderId="6" xfId="0" applyFont="1" applyBorder="1" applyAlignment="1" applyProtection="1">
      <alignment horizontal="center" vertical="center" wrapText="1"/>
    </xf>
    <xf numFmtId="0" fontId="0" fillId="0" borderId="2" xfId="0" applyFont="1" applyBorder="1" applyAlignment="1" applyProtection="1">
      <alignment horizontal="center" vertical="center"/>
    </xf>
    <xf numFmtId="0" fontId="0" fillId="0" borderId="0" xfId="0" applyFont="1" applyAlignment="1" applyProtection="1">
      <alignment horizontal="center" vertical="center"/>
    </xf>
    <xf numFmtId="0" fontId="8" fillId="0" borderId="0" xfId="0" applyFont="1" applyBorder="1" applyAlignment="1" applyProtection="1">
      <alignment vertical="center"/>
    </xf>
    <xf numFmtId="0" fontId="8" fillId="0" borderId="1" xfId="0" applyFont="1" applyBorder="1" applyAlignment="1" applyProtection="1">
      <alignment horizontal="center" vertical="center" wrapText="1"/>
    </xf>
    <xf numFmtId="0" fontId="8" fillId="0" borderId="9" xfId="0" applyFont="1" applyBorder="1" applyAlignment="1" applyProtection="1">
      <alignment horizontal="center" vertical="center"/>
    </xf>
    <xf numFmtId="0" fontId="8" fillId="0" borderId="10" xfId="0" applyFont="1" applyBorder="1" applyAlignment="1" applyProtection="1">
      <alignment horizontal="center" vertical="center"/>
    </xf>
    <xf numFmtId="0" fontId="8" fillId="0" borderId="4" xfId="0" applyFont="1" applyBorder="1" applyAlignment="1" applyProtection="1">
      <alignment horizontal="center" vertical="center"/>
    </xf>
    <xf numFmtId="0" fontId="8" fillId="0" borderId="11" xfId="0" applyFont="1" applyBorder="1" applyAlignment="1" applyProtection="1">
      <alignment horizontal="center" vertical="center"/>
    </xf>
    <xf numFmtId="0" fontId="8" fillId="3" borderId="1" xfId="0" applyFont="1" applyFill="1" applyBorder="1" applyAlignment="1" applyProtection="1">
      <alignment horizontal="left" vertical="top" wrapText="1" shrinkToFit="1"/>
      <protection locked="0"/>
    </xf>
    <xf numFmtId="0" fontId="8" fillId="0" borderId="4" xfId="0" applyFont="1" applyBorder="1" applyProtection="1">
      <alignment vertical="center"/>
    </xf>
    <xf numFmtId="0" fontId="8" fillId="0" borderId="4" xfId="0" applyFont="1" applyBorder="1" applyAlignment="1" applyProtection="1">
      <alignment horizontal="left" vertical="center" wrapText="1"/>
    </xf>
    <xf numFmtId="0" fontId="8" fillId="0" borderId="11" xfId="0" applyFont="1" applyBorder="1" applyProtection="1">
      <alignment vertical="center"/>
    </xf>
    <xf numFmtId="0" fontId="0" fillId="0" borderId="11" xfId="0" applyFont="1" applyBorder="1" applyAlignment="1" applyProtection="1">
      <alignment horizontal="center" vertical="center" wrapText="1"/>
    </xf>
    <xf numFmtId="0" fontId="0" fillId="0" borderId="7" xfId="0" applyFont="1" applyBorder="1" applyAlignment="1" applyProtection="1">
      <alignment horizontal="center" vertical="center" wrapText="1"/>
    </xf>
    <xf numFmtId="0" fontId="0" fillId="0" borderId="4" xfId="0" applyFont="1" applyBorder="1" applyAlignment="1" applyProtection="1">
      <alignment horizontal="center" vertical="center"/>
    </xf>
    <xf numFmtId="0" fontId="8" fillId="0" borderId="2" xfId="0" applyFont="1" applyBorder="1" applyAlignment="1" applyProtection="1">
      <alignment horizontal="center" vertical="center" shrinkToFit="1"/>
    </xf>
    <xf numFmtId="0" fontId="8" fillId="0" borderId="12" xfId="0" applyFont="1" applyBorder="1" applyAlignment="1" applyProtection="1">
      <alignment horizontal="center" vertical="center"/>
    </xf>
    <xf numFmtId="0" fontId="8" fillId="0" borderId="4" xfId="0" applyFont="1" applyBorder="1" applyAlignment="1" applyProtection="1">
      <alignment vertical="center"/>
    </xf>
    <xf numFmtId="0" fontId="8" fillId="0" borderId="4" xfId="0" applyFont="1" applyBorder="1" applyAlignment="1" applyProtection="1">
      <alignment horizontal="center" vertical="center" shrinkToFit="1"/>
    </xf>
    <xf numFmtId="0" fontId="8" fillId="3" borderId="8" xfId="0" applyFont="1" applyFill="1" applyBorder="1" applyAlignment="1" applyProtection="1">
      <alignment horizontal="left" vertical="top" wrapText="1"/>
      <protection locked="0"/>
    </xf>
    <xf numFmtId="0" fontId="8" fillId="3" borderId="6" xfId="0" applyFont="1" applyFill="1" applyBorder="1" applyAlignment="1" applyProtection="1">
      <alignment horizontal="left" vertical="top" wrapText="1"/>
      <protection locked="0"/>
    </xf>
    <xf numFmtId="0" fontId="8" fillId="3" borderId="4" xfId="0" applyFont="1" applyFill="1" applyBorder="1" applyAlignment="1" applyProtection="1">
      <alignment horizontal="left" vertical="center" shrinkToFit="1"/>
      <protection locked="0"/>
    </xf>
    <xf numFmtId="0" fontId="0" fillId="0" borderId="9" xfId="0" applyFont="1" applyBorder="1" applyAlignment="1" applyProtection="1">
      <alignment horizontal="center" vertical="center" wrapText="1"/>
    </xf>
    <xf numFmtId="0" fontId="0" fillId="0" borderId="12" xfId="0" applyFont="1" applyBorder="1" applyAlignment="1" applyProtection="1">
      <alignment horizontal="center" vertical="center" wrapText="1"/>
    </xf>
    <xf numFmtId="0" fontId="8" fillId="3" borderId="4" xfId="0" applyFont="1" applyFill="1" applyBorder="1" applyAlignment="1" applyProtection="1">
      <alignment horizontal="center" vertical="center" shrinkToFit="1"/>
      <protection locked="0"/>
    </xf>
    <xf numFmtId="0" fontId="8" fillId="3" borderId="11" xfId="0" applyFont="1" applyFill="1" applyBorder="1" applyAlignment="1" applyProtection="1">
      <alignment horizontal="left" vertical="top" wrapText="1"/>
      <protection locked="0"/>
    </xf>
    <xf numFmtId="0" fontId="8" fillId="3" borderId="7" xfId="0" applyFont="1" applyFill="1" applyBorder="1" applyAlignment="1" applyProtection="1">
      <alignment horizontal="left" vertical="top" wrapText="1"/>
      <protection locked="0"/>
    </xf>
    <xf numFmtId="176" fontId="0" fillId="0" borderId="1" xfId="0" applyNumberFormat="1" applyFont="1" applyBorder="1" applyAlignment="1" applyProtection="1">
      <alignment horizontal="center" vertical="center" shrinkToFit="1"/>
    </xf>
    <xf numFmtId="176" fontId="0" fillId="0" borderId="8" xfId="0" applyNumberFormat="1" applyFont="1" applyBorder="1" applyAlignment="1" applyProtection="1">
      <alignment horizontal="center" vertical="center" shrinkToFit="1"/>
    </xf>
    <xf numFmtId="176" fontId="0" fillId="0" borderId="6" xfId="0" applyNumberFormat="1" applyFont="1" applyBorder="1" applyAlignment="1" applyProtection="1">
      <alignment horizontal="center" vertical="center" shrinkToFit="1"/>
    </xf>
    <xf numFmtId="176" fontId="0" fillId="0" borderId="2" xfId="0" applyNumberFormat="1" applyFont="1" applyBorder="1" applyAlignment="1" applyProtection="1">
      <alignment horizontal="center" vertical="center" shrinkToFit="1"/>
    </xf>
    <xf numFmtId="176" fontId="0" fillId="0" borderId="11" xfId="0" applyNumberFormat="1" applyFont="1" applyBorder="1" applyAlignment="1" applyProtection="1">
      <alignment horizontal="center" vertical="center" shrinkToFit="1"/>
    </xf>
    <xf numFmtId="176" fontId="0" fillId="0" borderId="7" xfId="0" applyNumberFormat="1" applyFont="1" applyBorder="1" applyAlignment="1" applyProtection="1">
      <alignment horizontal="center" vertical="center" shrinkToFit="1"/>
    </xf>
    <xf numFmtId="0" fontId="8" fillId="3" borderId="1" xfId="0" applyFont="1" applyFill="1" applyBorder="1" applyAlignment="1" applyProtection="1">
      <alignment horizontal="center" vertical="center"/>
      <protection locked="0"/>
    </xf>
    <xf numFmtId="0" fontId="8" fillId="3" borderId="2" xfId="0" applyFont="1" applyFill="1" applyBorder="1" applyAlignment="1" applyProtection="1">
      <alignment horizontal="left" vertical="center" shrinkToFit="1"/>
      <protection locked="0"/>
    </xf>
    <xf numFmtId="54" fontId="8" fillId="0" borderId="2" xfId="0" applyNumberFormat="1" applyFont="1" applyFill="1" applyBorder="1" applyAlignment="1" applyProtection="1">
      <alignment horizontal="center" vertical="center"/>
    </xf>
    <xf numFmtId="176" fontId="0" fillId="0" borderId="9" xfId="0" applyNumberFormat="1" applyFont="1" applyBorder="1" applyAlignment="1" applyProtection="1">
      <alignment horizontal="center" vertical="center" shrinkToFit="1"/>
    </xf>
    <xf numFmtId="176" fontId="0" fillId="0" borderId="12" xfId="0" applyNumberFormat="1" applyFont="1" applyBorder="1" applyAlignment="1" applyProtection="1">
      <alignment horizontal="center" vertical="center" shrinkToFit="1"/>
    </xf>
    <xf numFmtId="54" fontId="8" fillId="3" borderId="1" xfId="0" applyNumberFormat="1" applyFont="1" applyFill="1" applyBorder="1" applyAlignment="1" applyProtection="1">
      <alignment horizontal="center" vertical="center" shrinkToFit="1"/>
      <protection locked="0"/>
    </xf>
    <xf numFmtId="0" fontId="8" fillId="0" borderId="3" xfId="0" applyFont="1" applyBorder="1" applyAlignment="1" applyProtection="1">
      <alignment horizontal="center" vertical="center"/>
    </xf>
    <xf numFmtId="54" fontId="8" fillId="0" borderId="4" xfId="0" applyNumberFormat="1" applyFont="1" applyFill="1" applyBorder="1" applyAlignment="1" applyProtection="1">
      <alignment horizontal="center" vertical="center"/>
    </xf>
    <xf numFmtId="0" fontId="8" fillId="0" borderId="3" xfId="0" applyFont="1" applyFill="1" applyBorder="1" applyAlignment="1" applyProtection="1">
      <alignment horizontal="left" vertical="center"/>
    </xf>
    <xf numFmtId="0" fontId="8" fillId="0" borderId="3" xfId="0" applyFont="1" applyFill="1" applyBorder="1" applyAlignment="1" applyProtection="1">
      <alignment horizontal="center" vertical="center" shrinkToFit="1"/>
    </xf>
    <xf numFmtId="54" fontId="8" fillId="3" borderId="4" xfId="0" applyNumberFormat="1" applyFont="1" applyFill="1" applyBorder="1" applyAlignment="1" applyProtection="1">
      <alignment horizontal="center" vertical="center" shrinkToFit="1"/>
      <protection locked="0"/>
    </xf>
    <xf numFmtId="0" fontId="8" fillId="0" borderId="4" xfId="0" applyFont="1" applyBorder="1" applyAlignment="1" applyProtection="1">
      <alignment horizontal="left" vertical="center" shrinkToFit="1"/>
    </xf>
    <xf numFmtId="54" fontId="8" fillId="3" borderId="2" xfId="0" applyNumberFormat="1" applyFont="1" applyFill="1" applyBorder="1" applyAlignment="1" applyProtection="1">
      <alignment horizontal="center" vertical="center" shrinkToFit="1"/>
      <protection locked="0"/>
    </xf>
    <xf numFmtId="0" fontId="8" fillId="3" borderId="1" xfId="0" applyFont="1" applyFill="1" applyBorder="1" applyAlignment="1" applyProtection="1">
      <alignment horizontal="left" vertical="top" wrapText="1"/>
      <protection locked="0"/>
    </xf>
    <xf numFmtId="0" fontId="0" fillId="0" borderId="3" xfId="0" applyFont="1" applyBorder="1" applyAlignment="1" applyProtection="1">
      <alignment horizontal="center" vertical="center"/>
    </xf>
    <xf numFmtId="0" fontId="0" fillId="3" borderId="1" xfId="0" applyFont="1" applyFill="1" applyBorder="1" applyAlignment="1" applyProtection="1">
      <alignment horizontal="center" vertical="center" shrinkToFit="1"/>
      <protection locked="0"/>
    </xf>
    <xf numFmtId="177" fontId="0" fillId="0" borderId="1" xfId="0" applyNumberFormat="1" applyFont="1" applyBorder="1" applyAlignment="1" applyProtection="1">
      <alignment horizontal="center" vertical="center"/>
    </xf>
    <xf numFmtId="177" fontId="0" fillId="0" borderId="0" xfId="0" applyNumberFormat="1" applyFont="1" applyAlignment="1" applyProtection="1">
      <alignment horizontal="center" vertical="center"/>
    </xf>
    <xf numFmtId="0" fontId="8" fillId="3" borderId="4" xfId="0" applyFont="1" applyFill="1" applyBorder="1" applyAlignment="1" applyProtection="1">
      <alignment horizontal="center" vertical="top"/>
      <protection locked="0"/>
    </xf>
    <xf numFmtId="54" fontId="8" fillId="3" borderId="1" xfId="0" applyNumberFormat="1" applyFont="1" applyFill="1" applyBorder="1" applyAlignment="1" applyProtection="1">
      <alignment horizontal="left" vertical="center" shrinkToFit="1"/>
      <protection locked="0"/>
    </xf>
    <xf numFmtId="0" fontId="8" fillId="3" borderId="3" xfId="0" applyFont="1" applyFill="1" applyBorder="1" applyAlignment="1" applyProtection="1">
      <alignment horizontal="left" vertical="center"/>
      <protection locked="0"/>
    </xf>
    <xf numFmtId="0" fontId="8" fillId="3" borderId="1" xfId="0" applyFont="1" applyFill="1" applyBorder="1" applyAlignment="1" applyProtection="1">
      <alignment horizontal="left" vertical="center"/>
      <protection locked="0"/>
    </xf>
    <xf numFmtId="0" fontId="8" fillId="3" borderId="2" xfId="0" applyFont="1" applyFill="1" applyBorder="1" applyAlignment="1" applyProtection="1">
      <alignment horizontal="center" vertical="center" shrinkToFit="1"/>
      <protection locked="0"/>
    </xf>
    <xf numFmtId="178" fontId="0" fillId="0" borderId="1" xfId="0" applyNumberFormat="1" applyFont="1" applyBorder="1" applyAlignment="1" applyProtection="1">
      <alignment horizontal="center" vertical="center" shrinkToFit="1"/>
    </xf>
    <xf numFmtId="178" fontId="0" fillId="0" borderId="8" xfId="0" applyNumberFormat="1" applyFont="1" applyBorder="1" applyAlignment="1" applyProtection="1">
      <alignment horizontal="center" vertical="center" shrinkToFit="1"/>
    </xf>
    <xf numFmtId="178" fontId="0" fillId="0" borderId="6" xfId="0" applyNumberFormat="1" applyFont="1" applyBorder="1" applyAlignment="1" applyProtection="1">
      <alignment horizontal="center" vertical="center" shrinkToFit="1"/>
    </xf>
    <xf numFmtId="178" fontId="0" fillId="0" borderId="1" xfId="0" applyNumberFormat="1" applyFont="1" applyBorder="1" applyAlignment="1" applyProtection="1">
      <alignment horizontal="center" vertical="center"/>
    </xf>
    <xf numFmtId="178" fontId="0" fillId="0" borderId="0" xfId="0" applyNumberFormat="1" applyFont="1" applyAlignment="1" applyProtection="1">
      <alignment horizontal="center" vertical="center"/>
    </xf>
    <xf numFmtId="178" fontId="0" fillId="0" borderId="11" xfId="0" applyNumberFormat="1" applyFont="1" applyBorder="1" applyAlignment="1" applyProtection="1">
      <alignment horizontal="center" vertical="center" shrinkToFit="1"/>
    </xf>
    <xf numFmtId="178" fontId="0" fillId="0" borderId="7" xfId="0" applyNumberFormat="1" applyFont="1" applyBorder="1" applyAlignment="1" applyProtection="1">
      <alignment horizontal="center" vertical="center" shrinkToFit="1"/>
    </xf>
    <xf numFmtId="0" fontId="8" fillId="3" borderId="3" xfId="0" applyFont="1" applyFill="1" applyBorder="1" applyAlignment="1" applyProtection="1">
      <alignment horizontal="center" vertical="center" shrinkToFit="1"/>
      <protection locked="0"/>
    </xf>
    <xf numFmtId="178" fontId="0" fillId="0" borderId="9" xfId="0" applyNumberFormat="1" applyFont="1" applyBorder="1" applyAlignment="1" applyProtection="1">
      <alignment horizontal="center" vertical="center" shrinkToFit="1"/>
    </xf>
    <xf numFmtId="178" fontId="0" fillId="0" borderId="12" xfId="0" applyNumberFormat="1" applyFont="1" applyBorder="1" applyAlignment="1" applyProtection="1">
      <alignment horizontal="center" vertical="center" shrinkToFit="1"/>
    </xf>
    <xf numFmtId="0" fontId="8" fillId="3" borderId="3" xfId="0" applyFont="1" applyFill="1" applyBorder="1" applyAlignment="1" applyProtection="1">
      <alignment horizontal="left" vertical="center" shrinkToFit="1"/>
      <protection locked="0"/>
    </xf>
    <xf numFmtId="54" fontId="8" fillId="3" borderId="1" xfId="0" applyNumberFormat="1" applyFont="1" applyFill="1" applyBorder="1" applyAlignment="1" applyProtection="1">
      <alignment horizontal="center" vertical="center"/>
      <protection locked="0"/>
    </xf>
    <xf numFmtId="178" fontId="0" fillId="0" borderId="2" xfId="0" applyNumberFormat="1" applyFont="1" applyBorder="1" applyAlignment="1" applyProtection="1">
      <alignment horizontal="center" vertical="center" shrinkToFit="1"/>
    </xf>
    <xf numFmtId="178" fontId="0" fillId="0" borderId="0" xfId="0" applyNumberFormat="1" applyFont="1" applyAlignment="1" applyProtection="1">
      <alignment horizontal="center" vertical="center" shrinkToFit="1"/>
    </xf>
    <xf numFmtId="0" fontId="8" fillId="0" borderId="3" xfId="0" applyFont="1" applyBorder="1" applyAlignment="1" applyProtection="1">
      <alignment horizontal="left" vertical="center" shrinkToFit="1"/>
    </xf>
    <xf numFmtId="0" fontId="8" fillId="0" borderId="3" xfId="0" applyFont="1" applyBorder="1" applyAlignment="1" applyProtection="1">
      <alignment vertical="center"/>
    </xf>
    <xf numFmtId="178" fontId="0" fillId="0" borderId="4" xfId="0" applyNumberFormat="1" applyFont="1" applyBorder="1" applyAlignment="1" applyProtection="1">
      <alignment horizontal="center" vertical="center" shrinkToFit="1"/>
    </xf>
    <xf numFmtId="0" fontId="8" fillId="0" borderId="11" xfId="0" applyFont="1" applyBorder="1" applyAlignment="1" applyProtection="1">
      <alignment horizontal="center" vertical="center" shrinkToFit="1"/>
    </xf>
    <xf numFmtId="0" fontId="8" fillId="3" borderId="8" xfId="0" applyFont="1" applyFill="1" applyBorder="1" applyAlignment="1" applyProtection="1">
      <alignment horizontal="center" vertical="center"/>
      <protection locked="0"/>
    </xf>
    <xf numFmtId="0" fontId="8" fillId="3" borderId="2" xfId="0" applyFont="1" applyFill="1" applyBorder="1" applyAlignment="1" applyProtection="1">
      <alignment horizontal="center" vertical="center"/>
      <protection locked="0"/>
    </xf>
    <xf numFmtId="0" fontId="8" fillId="3" borderId="9" xfId="0" applyFont="1" applyFill="1" applyBorder="1" applyAlignment="1" applyProtection="1">
      <alignment horizontal="center" vertical="center"/>
      <protection locked="0"/>
    </xf>
    <xf numFmtId="0" fontId="8" fillId="3" borderId="3" xfId="0" applyFont="1" applyFill="1" applyBorder="1" applyAlignment="1" applyProtection="1">
      <alignment horizontal="center" vertical="center"/>
      <protection locked="0"/>
    </xf>
    <xf numFmtId="178" fontId="0" fillId="0" borderId="3" xfId="0" applyNumberFormat="1" applyFont="1" applyBorder="1" applyAlignment="1" applyProtection="1">
      <alignment horizontal="center" vertical="center" shrinkToFit="1"/>
    </xf>
    <xf numFmtId="0" fontId="8" fillId="3" borderId="4" xfId="0" applyFont="1" applyFill="1" applyBorder="1" applyAlignment="1" applyProtection="1">
      <alignment horizontal="center" vertical="center"/>
      <protection locked="0"/>
    </xf>
    <xf numFmtId="0" fontId="8" fillId="0" borderId="1" xfId="0" applyFont="1" applyBorder="1" applyAlignment="1" applyProtection="1">
      <alignment horizontal="center" vertical="center" wrapText="1" shrinkToFit="1"/>
    </xf>
    <xf numFmtId="0" fontId="8" fillId="3" borderId="6" xfId="0" applyFont="1" applyFill="1" applyBorder="1" applyAlignment="1" applyProtection="1">
      <alignment horizontal="center" vertical="center"/>
      <protection locked="0"/>
    </xf>
    <xf numFmtId="176" fontId="0" fillId="3" borderId="1" xfId="0" applyNumberFormat="1" applyFont="1" applyFill="1" applyBorder="1" applyAlignment="1" applyProtection="1">
      <alignment horizontal="right" vertical="center" shrinkToFit="1"/>
      <protection locked="0"/>
    </xf>
    <xf numFmtId="176" fontId="0" fillId="3" borderId="8" xfId="0" applyNumberFormat="1" applyFont="1" applyFill="1" applyBorder="1" applyAlignment="1" applyProtection="1">
      <alignment horizontal="right" vertical="center" shrinkToFit="1"/>
      <protection locked="0"/>
    </xf>
    <xf numFmtId="176" fontId="0" fillId="3" borderId="6" xfId="0" applyNumberFormat="1" applyFont="1" applyFill="1" applyBorder="1" applyAlignment="1" applyProtection="1">
      <alignment horizontal="right" vertical="center" shrinkToFit="1"/>
      <protection locked="0"/>
    </xf>
    <xf numFmtId="176" fontId="0" fillId="0" borderId="1" xfId="0" applyNumberFormat="1" applyFont="1" applyBorder="1" applyAlignment="1" applyProtection="1">
      <alignment horizontal="right" vertical="center" shrinkToFit="1"/>
    </xf>
    <xf numFmtId="176" fontId="0" fillId="0" borderId="0" xfId="0" applyNumberFormat="1" applyFont="1" applyAlignment="1" applyProtection="1">
      <alignment horizontal="right" vertical="center" shrinkToFit="1"/>
    </xf>
    <xf numFmtId="0" fontId="8" fillId="3" borderId="12" xfId="0" applyFont="1" applyFill="1" applyBorder="1" applyAlignment="1" applyProtection="1">
      <alignment horizontal="center" vertical="center"/>
      <protection locked="0"/>
    </xf>
    <xf numFmtId="0" fontId="8" fillId="0" borderId="3" xfId="0" applyFont="1" applyBorder="1" applyAlignment="1" applyProtection="1">
      <alignment horizontal="left" vertical="center" wrapText="1"/>
    </xf>
    <xf numFmtId="176" fontId="0" fillId="3" borderId="11" xfId="0" applyNumberFormat="1" applyFont="1" applyFill="1" applyBorder="1" applyAlignment="1" applyProtection="1">
      <alignment horizontal="right" vertical="center" shrinkToFit="1"/>
      <protection locked="0"/>
    </xf>
    <xf numFmtId="176" fontId="0" fillId="3" borderId="7" xfId="0" applyNumberFormat="1" applyFont="1" applyFill="1" applyBorder="1" applyAlignment="1" applyProtection="1">
      <alignment horizontal="right" vertical="center" shrinkToFit="1"/>
      <protection locked="0"/>
    </xf>
    <xf numFmtId="0" fontId="8" fillId="3" borderId="2" xfId="0" applyFont="1" applyFill="1" applyBorder="1" applyAlignment="1" applyProtection="1">
      <alignment horizontal="left" vertical="center"/>
      <protection locked="0"/>
    </xf>
    <xf numFmtId="179" fontId="8" fillId="3" borderId="1" xfId="0" applyNumberFormat="1" applyFont="1" applyFill="1" applyBorder="1" applyAlignment="1" applyProtection="1">
      <alignment horizontal="center" vertical="center"/>
      <protection locked="0"/>
    </xf>
    <xf numFmtId="176" fontId="0" fillId="3" borderId="9" xfId="0" applyNumberFormat="1" applyFont="1" applyFill="1" applyBorder="1" applyAlignment="1" applyProtection="1">
      <alignment horizontal="right" vertical="center" shrinkToFit="1"/>
      <protection locked="0"/>
    </xf>
    <xf numFmtId="176" fontId="0" fillId="3" borderId="12" xfId="0" applyNumberFormat="1" applyFont="1" applyFill="1" applyBorder="1" applyAlignment="1" applyProtection="1">
      <alignment horizontal="right" vertical="center" shrinkToFit="1"/>
      <protection locked="0"/>
    </xf>
    <xf numFmtId="0" fontId="8" fillId="3" borderId="3" xfId="0" applyFont="1" applyFill="1" applyBorder="1" applyAlignment="1" applyProtection="1">
      <alignment horizontal="center" vertical="top"/>
      <protection locked="0"/>
    </xf>
    <xf numFmtId="0" fontId="8" fillId="0" borderId="3" xfId="0" applyFont="1" applyBorder="1" applyProtection="1">
      <alignment vertical="center"/>
    </xf>
    <xf numFmtId="0" fontId="8" fillId="3" borderId="9" xfId="0" applyFont="1" applyFill="1" applyBorder="1" applyAlignment="1" applyProtection="1">
      <alignment horizontal="left" vertical="top" wrapText="1"/>
      <protection locked="0"/>
    </xf>
    <xf numFmtId="0" fontId="8" fillId="3" borderId="12" xfId="0" applyFont="1" applyFill="1" applyBorder="1" applyAlignment="1" applyProtection="1">
      <alignment horizontal="left" vertical="top" wrapText="1"/>
      <protection locked="0"/>
    </xf>
    <xf numFmtId="0" fontId="0" fillId="0" borderId="1" xfId="0" applyFont="1" applyBorder="1" applyAlignment="1" applyProtection="1">
      <alignment horizontal="center" vertical="center" shrinkToFit="1"/>
    </xf>
    <xf numFmtId="0" fontId="0" fillId="0" borderId="8" xfId="0" applyFont="1" applyBorder="1" applyAlignment="1" applyProtection="1">
      <alignment horizontal="center" vertical="center" shrinkToFit="1"/>
    </xf>
    <xf numFmtId="0" fontId="0" fillId="0" borderId="6" xfId="0" applyFont="1" applyBorder="1" applyAlignment="1" applyProtection="1">
      <alignment horizontal="center" vertical="center" shrinkToFit="1"/>
    </xf>
    <xf numFmtId="0" fontId="0" fillId="0" borderId="0" xfId="0" applyFont="1" applyAlignment="1" applyProtection="1">
      <alignment horizontal="center" vertical="center" shrinkToFit="1"/>
    </xf>
    <xf numFmtId="0" fontId="0" fillId="0" borderId="11" xfId="0" applyFont="1" applyBorder="1" applyAlignment="1" applyProtection="1">
      <alignment horizontal="center" vertical="center" shrinkToFit="1"/>
    </xf>
    <xf numFmtId="0" fontId="0" fillId="0" borderId="7" xfId="0" applyFont="1" applyBorder="1" applyAlignment="1" applyProtection="1">
      <alignment horizontal="center" vertical="center" shrinkToFit="1"/>
    </xf>
    <xf numFmtId="0" fontId="0" fillId="0" borderId="9" xfId="0" applyFont="1" applyBorder="1" applyAlignment="1" applyProtection="1">
      <alignment horizontal="center" vertical="center" shrinkToFit="1"/>
    </xf>
    <xf numFmtId="0" fontId="0" fillId="0" borderId="12" xfId="0" applyFont="1" applyBorder="1" applyAlignment="1" applyProtection="1">
      <alignment horizontal="center" vertical="center" shrinkToFit="1"/>
    </xf>
    <xf numFmtId="0" fontId="8" fillId="0" borderId="10" xfId="0" applyFont="1" applyBorder="1" applyProtection="1">
      <alignment vertical="center"/>
    </xf>
    <xf numFmtId="0" fontId="8" fillId="0" borderId="0" xfId="0" applyFont="1" applyBorder="1" applyAlignment="1" applyProtection="1">
      <alignment horizontal="right" vertical="center"/>
    </xf>
    <xf numFmtId="0" fontId="8" fillId="0" borderId="10" xfId="0" applyFont="1" applyBorder="1" applyAlignment="1" applyProtection="1">
      <alignment horizontal="left" vertical="center" wrapText="1"/>
    </xf>
    <xf numFmtId="0" fontId="8" fillId="0" borderId="0" xfId="0" applyFont="1" applyAlignment="1" applyProtection="1">
      <alignment horizontal="right" vertical="center"/>
    </xf>
    <xf numFmtId="0" fontId="8" fillId="0" borderId="7" xfId="0" applyFont="1" applyBorder="1" applyAlignment="1" applyProtection="1">
      <alignment horizontal="right" vertical="center"/>
    </xf>
    <xf numFmtId="0" fontId="8" fillId="0" borderId="10" xfId="0" applyFont="1" applyBorder="1" applyAlignment="1" applyProtection="1">
      <alignment horizontal="right" vertical="center"/>
    </xf>
    <xf numFmtId="0" fontId="11" fillId="0" borderId="10" xfId="0" applyFont="1" applyBorder="1" applyAlignment="1" applyProtection="1">
      <alignment vertical="center" wrapText="1"/>
    </xf>
    <xf numFmtId="0" fontId="8" fillId="0" borderId="10" xfId="0" applyFont="1" applyBorder="1" applyAlignment="1" applyProtection="1">
      <alignment vertical="center" wrapText="1"/>
    </xf>
    <xf numFmtId="0" fontId="8" fillId="0" borderId="10" xfId="0" applyFont="1" applyBorder="1" applyAlignment="1" applyProtection="1">
      <alignment vertical="center"/>
    </xf>
    <xf numFmtId="0" fontId="8" fillId="0" borderId="12" xfId="0" applyFont="1" applyBorder="1" applyProtection="1">
      <alignment vertical="center"/>
    </xf>
    <xf numFmtId="0" fontId="10" fillId="4" borderId="1" xfId="0" applyFont="1" applyFill="1" applyBorder="1" applyAlignment="1" applyProtection="1">
      <alignment horizontal="center" vertical="center"/>
    </xf>
    <xf numFmtId="0" fontId="8" fillId="0" borderId="8" xfId="0" applyFont="1" applyBorder="1" applyAlignment="1" applyProtection="1">
      <alignment vertical="center"/>
    </xf>
    <xf numFmtId="0" fontId="8" fillId="3" borderId="5" xfId="0" applyFont="1" applyFill="1" applyBorder="1" applyAlignment="1" applyProtection="1">
      <alignment horizontal="center" vertical="center"/>
      <protection locked="0"/>
    </xf>
    <xf numFmtId="0" fontId="8" fillId="0" borderId="9" xfId="0" applyFont="1" applyBorder="1" applyAlignment="1" applyProtection="1">
      <alignment vertical="center"/>
    </xf>
    <xf numFmtId="0" fontId="8" fillId="3" borderId="10" xfId="0" applyFont="1" applyFill="1" applyBorder="1" applyAlignment="1" applyProtection="1">
      <alignment horizontal="center" vertical="center"/>
      <protection locked="0"/>
    </xf>
    <xf numFmtId="0" fontId="8" fillId="0" borderId="0" xfId="0" applyFont="1" applyBorder="1" applyAlignment="1" applyProtection="1">
      <alignment horizontal="left" vertical="center" shrinkToFit="1"/>
    </xf>
    <xf numFmtId="0" fontId="8" fillId="0" borderId="0" xfId="0" applyFont="1" applyProtection="1">
      <alignment vertical="center"/>
      <protection locked="0"/>
    </xf>
    <xf numFmtId="0" fontId="10" fillId="0" borderId="5" xfId="0" applyFont="1" applyBorder="1" applyAlignment="1" applyProtection="1">
      <alignment vertical="center"/>
    </xf>
    <xf numFmtId="0" fontId="12" fillId="0" borderId="0" xfId="0" applyFont="1" applyBorder="1" applyAlignment="1" applyProtection="1">
      <alignment vertical="center"/>
    </xf>
    <xf numFmtId="0" fontId="13" fillId="0" borderId="1" xfId="0" applyFont="1" applyFill="1" applyBorder="1" applyAlignment="1" applyProtection="1">
      <alignment horizontal="center" vertical="center"/>
    </xf>
    <xf numFmtId="0" fontId="14" fillId="0" borderId="8" xfId="0" applyFont="1" applyFill="1" applyBorder="1" applyAlignment="1" applyProtection="1">
      <alignment horizontal="center" vertical="center" wrapText="1" shrinkToFit="1"/>
    </xf>
    <xf numFmtId="0" fontId="14" fillId="0" borderId="6" xfId="0" applyFont="1" applyFill="1" applyBorder="1" applyAlignment="1" applyProtection="1">
      <alignment horizontal="center" vertical="center" shrinkToFit="1"/>
    </xf>
    <xf numFmtId="0" fontId="8" fillId="3" borderId="1" xfId="0" applyFont="1" applyFill="1" applyBorder="1" applyAlignment="1" applyProtection="1">
      <alignment horizontal="center" vertical="center" shrinkToFit="1"/>
      <protection locked="0"/>
    </xf>
    <xf numFmtId="0" fontId="8" fillId="0" borderId="0" xfId="0" applyFont="1" applyBorder="1" applyAlignment="1" applyProtection="1">
      <alignment vertical="center" shrinkToFit="1"/>
    </xf>
    <xf numFmtId="0" fontId="8" fillId="0" borderId="8" xfId="0" applyFont="1" applyBorder="1" applyAlignment="1" applyProtection="1">
      <alignment horizontal="left" vertical="center" wrapText="1"/>
    </xf>
    <xf numFmtId="0" fontId="0" fillId="0" borderId="0" xfId="0" applyFont="1" applyBorder="1" applyAlignment="1" applyProtection="1">
      <alignment vertical="center"/>
    </xf>
    <xf numFmtId="0" fontId="13" fillId="0" borderId="1" xfId="0" applyFont="1" applyFill="1" applyBorder="1" applyAlignment="1" applyProtection="1">
      <alignment horizontal="center" vertical="center" wrapText="1" shrinkToFit="1"/>
    </xf>
    <xf numFmtId="0" fontId="0" fillId="0" borderId="1" xfId="0" applyFont="1" applyFill="1" applyBorder="1" applyAlignment="1" applyProtection="1">
      <alignment horizontal="center" vertical="center" wrapText="1" shrinkToFit="1"/>
    </xf>
    <xf numFmtId="0" fontId="0" fillId="3" borderId="8" xfId="0" applyFont="1" applyFill="1" applyBorder="1" applyAlignment="1" applyProtection="1">
      <alignment horizontal="center" vertical="center" shrinkToFit="1"/>
      <protection locked="0"/>
    </xf>
    <xf numFmtId="0" fontId="0" fillId="3" borderId="6" xfId="0" applyFont="1" applyFill="1" applyBorder="1" applyAlignment="1" applyProtection="1">
      <alignment horizontal="center" vertical="center" shrinkToFit="1"/>
      <protection locked="0"/>
    </xf>
    <xf numFmtId="0" fontId="8" fillId="0" borderId="8"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8" xfId="0" applyFont="1" applyBorder="1" applyAlignment="1" applyProtection="1">
      <alignment horizontal="center" vertical="center" shrinkToFit="1"/>
    </xf>
    <xf numFmtId="0" fontId="8" fillId="0" borderId="6" xfId="0" applyFont="1" applyBorder="1" applyAlignment="1" applyProtection="1">
      <alignment horizontal="center" vertical="center" shrinkToFit="1"/>
    </xf>
    <xf numFmtId="0" fontId="8" fillId="0" borderId="11" xfId="0" applyFont="1" applyBorder="1" applyAlignment="1" applyProtection="1">
      <alignment horizontal="left" vertical="center" wrapText="1"/>
    </xf>
    <xf numFmtId="0" fontId="0" fillId="3" borderId="9" xfId="0" applyFont="1" applyFill="1" applyBorder="1" applyAlignment="1" applyProtection="1">
      <alignment horizontal="center" vertical="center" shrinkToFit="1"/>
      <protection locked="0"/>
    </xf>
    <xf numFmtId="0" fontId="0" fillId="3" borderId="12" xfId="0" applyFont="1" applyFill="1" applyBorder="1" applyAlignment="1" applyProtection="1">
      <alignment horizontal="center" vertical="center" shrinkToFit="1"/>
      <protection locked="0"/>
    </xf>
    <xf numFmtId="0" fontId="8" fillId="0" borderId="11" xfId="0" applyFont="1" applyBorder="1" applyAlignment="1" applyProtection="1">
      <alignment horizontal="center" vertical="center" wrapText="1"/>
    </xf>
    <xf numFmtId="0" fontId="8" fillId="0" borderId="7" xfId="0" applyFont="1" applyBorder="1" applyAlignment="1" applyProtection="1">
      <alignment horizontal="center" vertical="center" wrapText="1"/>
    </xf>
    <xf numFmtId="0" fontId="8" fillId="0" borderId="7" xfId="0" applyFont="1" applyBorder="1" applyAlignment="1" applyProtection="1">
      <alignment horizontal="center" vertical="center" shrinkToFit="1"/>
    </xf>
    <xf numFmtId="0" fontId="15" fillId="0" borderId="1" xfId="0" applyFont="1" applyFill="1" applyBorder="1" applyAlignment="1" applyProtection="1">
      <alignment horizontal="center" vertical="center" wrapText="1" shrinkToFit="1"/>
    </xf>
    <xf numFmtId="0" fontId="8" fillId="0" borderId="4" xfId="0" applyFont="1" applyBorder="1" applyAlignment="1" applyProtection="1">
      <alignment vertical="center" shrinkToFit="1"/>
    </xf>
    <xf numFmtId="0" fontId="8" fillId="0" borderId="9" xfId="0" applyFont="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8" fillId="0" borderId="9" xfId="0" applyFont="1" applyBorder="1" applyAlignment="1" applyProtection="1">
      <alignment horizontal="center" vertical="center" shrinkToFit="1"/>
    </xf>
    <xf numFmtId="0" fontId="8" fillId="0" borderId="12" xfId="0" applyFont="1" applyBorder="1" applyAlignment="1" applyProtection="1">
      <alignment horizontal="center" vertical="center" shrinkToFit="1"/>
    </xf>
    <xf numFmtId="0" fontId="8" fillId="3" borderId="8" xfId="0" applyFont="1" applyFill="1" applyBorder="1" applyAlignment="1" applyProtection="1">
      <alignment horizontal="left" vertical="top"/>
      <protection locked="0"/>
    </xf>
    <xf numFmtId="0" fontId="8" fillId="3" borderId="6" xfId="0" applyFont="1" applyFill="1" applyBorder="1" applyAlignment="1" applyProtection="1">
      <alignment horizontal="left" vertical="top"/>
      <protection locked="0"/>
    </xf>
    <xf numFmtId="0" fontId="8" fillId="0" borderId="0" xfId="0" applyFont="1" applyFill="1" applyAlignment="1" applyProtection="1">
      <alignment horizontal="left" vertical="center" shrinkToFit="1"/>
    </xf>
    <xf numFmtId="0" fontId="8" fillId="3" borderId="11" xfId="0" applyFont="1" applyFill="1" applyBorder="1" applyAlignment="1" applyProtection="1">
      <alignment horizontal="left" vertical="top"/>
      <protection locked="0"/>
    </xf>
    <xf numFmtId="0" fontId="8" fillId="3" borderId="7" xfId="0" applyFont="1" applyFill="1" applyBorder="1" applyAlignment="1" applyProtection="1">
      <alignment horizontal="left" vertical="top"/>
      <protection locked="0"/>
    </xf>
    <xf numFmtId="38" fontId="8" fillId="3" borderId="1" xfId="2" applyFont="1" applyFill="1" applyBorder="1" applyAlignment="1" applyProtection="1">
      <alignment horizontal="right" vertical="center"/>
      <protection locked="0"/>
    </xf>
    <xf numFmtId="0" fontId="17" fillId="0" borderId="1" xfId="0" applyFont="1" applyBorder="1" applyAlignment="1" applyProtection="1">
      <alignment horizontal="center" vertical="center" shrinkToFit="1"/>
    </xf>
    <xf numFmtId="0" fontId="15" fillId="0" borderId="0" xfId="1" applyFont="1" applyBorder="1" applyAlignment="1" applyProtection="1">
      <alignment vertical="center"/>
    </xf>
    <xf numFmtId="38" fontId="8" fillId="3" borderId="2" xfId="2" applyFont="1" applyFill="1" applyBorder="1" applyAlignment="1" applyProtection="1">
      <alignment horizontal="right" vertical="center"/>
      <protection locked="0"/>
    </xf>
    <xf numFmtId="0" fontId="15" fillId="0" borderId="1" xfId="0" applyFont="1" applyFill="1" applyBorder="1" applyAlignment="1" applyProtection="1">
      <alignment horizontal="center" vertical="center" shrinkToFit="1"/>
    </xf>
    <xf numFmtId="0" fontId="8" fillId="0" borderId="2" xfId="0" applyFont="1" applyFill="1" applyBorder="1" applyAlignment="1" applyProtection="1">
      <alignment vertical="center"/>
    </xf>
    <xf numFmtId="0" fontId="8" fillId="0" borderId="13" xfId="0" applyFont="1" applyFill="1" applyBorder="1" applyAlignment="1" applyProtection="1">
      <alignment horizontal="left" vertical="center"/>
    </xf>
    <xf numFmtId="54" fontId="8" fillId="3" borderId="4" xfId="0" applyNumberFormat="1" applyFont="1" applyFill="1" applyBorder="1" applyAlignment="1" applyProtection="1">
      <alignment horizontal="center" vertical="center"/>
      <protection locked="0"/>
    </xf>
    <xf numFmtId="0" fontId="0" fillId="0" borderId="0" xfId="0" applyFont="1" applyBorder="1" applyAlignment="1" applyProtection="1">
      <alignment horizontal="left" vertical="top"/>
    </xf>
    <xf numFmtId="0" fontId="15" fillId="0" borderId="8" xfId="0" applyFont="1" applyFill="1" applyBorder="1" applyAlignment="1" applyProtection="1">
      <alignment horizontal="center" vertical="center" shrinkToFit="1"/>
    </xf>
    <xf numFmtId="0" fontId="15" fillId="0" borderId="6" xfId="0" applyFont="1" applyFill="1" applyBorder="1" applyAlignment="1" applyProtection="1">
      <alignment horizontal="center" vertical="center" shrinkToFit="1"/>
    </xf>
    <xf numFmtId="0" fontId="15" fillId="0" borderId="9" xfId="0" applyFont="1" applyFill="1" applyBorder="1" applyAlignment="1" applyProtection="1">
      <alignment horizontal="center" vertical="center" shrinkToFit="1"/>
    </xf>
    <xf numFmtId="0" fontId="15" fillId="0" borderId="12" xfId="0" applyFont="1" applyFill="1" applyBorder="1" applyAlignment="1" applyProtection="1">
      <alignment horizontal="center" vertical="center" shrinkToFit="1"/>
    </xf>
    <xf numFmtId="0" fontId="18" fillId="0" borderId="1" xfId="0" applyFont="1" applyFill="1" applyBorder="1" applyAlignment="1" applyProtection="1">
      <alignment horizontal="center" vertical="center" wrapText="1" shrinkToFit="1"/>
    </xf>
    <xf numFmtId="0" fontId="8" fillId="3" borderId="9" xfId="0" applyFont="1" applyFill="1" applyBorder="1" applyAlignment="1" applyProtection="1">
      <alignment horizontal="left" vertical="top"/>
      <protection locked="0"/>
    </xf>
    <xf numFmtId="0" fontId="8" fillId="3" borderId="12" xfId="0" applyFont="1" applyFill="1" applyBorder="1" applyAlignment="1" applyProtection="1">
      <alignment horizontal="left" vertical="top"/>
      <protection locked="0"/>
    </xf>
    <xf numFmtId="0" fontId="8" fillId="0" borderId="0" xfId="0" applyFont="1" applyFill="1" applyBorder="1" applyAlignment="1" applyProtection="1">
      <alignment vertical="top" wrapText="1"/>
    </xf>
    <xf numFmtId="179" fontId="8" fillId="0" borderId="0" xfId="0" applyNumberFormat="1" applyFont="1" applyBorder="1" applyAlignment="1" applyProtection="1">
      <alignment vertical="center"/>
    </xf>
  </cellXfs>
  <cellStyles count="3">
    <cellStyle name="標準" xfId="0" builtinId="0"/>
    <cellStyle name="標準 2" xfId="1"/>
    <cellStyle name="桁区切り" xfId="2" builtinId="6"/>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2:AZ71"/>
  <sheetViews>
    <sheetView showGridLines="0" tabSelected="1" view="pageBreakPreview" zoomScaleSheetLayoutView="100" workbookViewId="0">
      <selection activeCell="AC3" sqref="AC3:AD3"/>
    </sheetView>
  </sheetViews>
  <sheetFormatPr defaultRowHeight="18.75"/>
  <cols>
    <col min="1" max="1" width="3.5" customWidth="1"/>
    <col min="2" max="30" width="2.125" customWidth="1"/>
    <col min="31" max="31" width="3.5" bestFit="1" customWidth="1"/>
    <col min="32" max="33" width="2.125" customWidth="1"/>
    <col min="34" max="34" width="3.5" bestFit="1" customWidth="1"/>
    <col min="35" max="36" width="2.125" customWidth="1"/>
    <col min="37" max="37" width="3.5" bestFit="1" customWidth="1"/>
    <col min="38" max="58" width="2.125" customWidth="1"/>
  </cols>
  <sheetData>
    <row r="1" spans="2:52" ht="18.75" customHeight="1"/>
    <row r="2" spans="2:52" ht="18.75" customHeight="1">
      <c r="Z2" s="12" t="s">
        <v>357</v>
      </c>
      <c r="AA2" s="16"/>
      <c r="AB2" s="16"/>
      <c r="AC2" s="16"/>
      <c r="AD2" s="16"/>
      <c r="AE2" s="16"/>
      <c r="AF2" s="16"/>
      <c r="AG2" s="16"/>
      <c r="AH2" s="16"/>
      <c r="AI2" s="16"/>
      <c r="AJ2" s="16"/>
      <c r="AK2" s="22"/>
    </row>
    <row r="3" spans="2:52" ht="18.75" customHeight="1">
      <c r="Z3" s="13" t="s">
        <v>58</v>
      </c>
      <c r="AA3" s="17"/>
      <c r="AB3" s="17"/>
      <c r="AC3" s="19"/>
      <c r="AD3" s="19"/>
      <c r="AE3" s="21" t="s">
        <v>87</v>
      </c>
      <c r="AF3" s="19"/>
      <c r="AG3" s="19"/>
      <c r="AH3" s="21" t="s">
        <v>430</v>
      </c>
      <c r="AI3" s="19"/>
      <c r="AJ3" s="19"/>
      <c r="AK3" s="23" t="s">
        <v>423</v>
      </c>
      <c r="AL3" s="24"/>
    </row>
    <row r="4" spans="2:52" ht="18.75" customHeight="1">
      <c r="Z4" s="14"/>
      <c r="AA4" s="14"/>
      <c r="AB4" s="14"/>
      <c r="AC4" s="20"/>
      <c r="AD4" s="20"/>
      <c r="AE4" s="20"/>
      <c r="AF4" s="20"/>
      <c r="AG4" s="20"/>
      <c r="AH4" s="20"/>
      <c r="AI4" s="20"/>
      <c r="AJ4" s="20"/>
      <c r="AK4" s="20"/>
      <c r="AL4" s="25"/>
    </row>
    <row r="5" spans="2:52" ht="12.5" customHeight="1">
      <c r="B5" s="1" t="s">
        <v>470</v>
      </c>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26"/>
    </row>
    <row r="6" spans="2:52" ht="12.5" customHeight="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26"/>
    </row>
    <row r="7" spans="2:52" ht="12.5" customHeight="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26"/>
    </row>
    <row r="8" spans="2:52" ht="12.5" customHeight="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26"/>
    </row>
    <row r="9" spans="2:52" ht="12.5" customHeight="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26"/>
    </row>
    <row r="10" spans="2:52" ht="12.5" customHeight="1">
      <c r="AZ10" s="4"/>
    </row>
    <row r="11" spans="2:52" ht="12.5" customHeight="1"/>
    <row r="12" spans="2:52" ht="12.5" customHeight="1"/>
    <row r="13" spans="2:52" ht="35" customHeight="1">
      <c r="B13" s="2" t="s">
        <v>145</v>
      </c>
      <c r="C13" s="2"/>
      <c r="D13" s="2"/>
      <c r="E13" s="2"/>
      <c r="F13" s="2"/>
      <c r="G13" s="2"/>
      <c r="H13" s="2" t="s">
        <v>472</v>
      </c>
      <c r="I13" s="2"/>
      <c r="J13" s="2"/>
      <c r="K13" s="2"/>
      <c r="L13" s="2"/>
      <c r="M13" s="2"/>
      <c r="N13" s="2"/>
      <c r="O13" s="8"/>
      <c r="P13" s="8"/>
      <c r="Q13" s="8"/>
      <c r="R13" s="8"/>
      <c r="S13" s="8"/>
      <c r="T13" s="8"/>
      <c r="U13" s="8"/>
      <c r="V13" s="8"/>
      <c r="W13" s="8"/>
      <c r="X13" s="8"/>
      <c r="Y13" s="8"/>
      <c r="Z13" s="8"/>
      <c r="AA13" s="8"/>
      <c r="AB13" s="8"/>
      <c r="AC13" s="8"/>
      <c r="AD13" s="8"/>
      <c r="AE13" s="8"/>
      <c r="AF13" s="8"/>
      <c r="AG13" s="8"/>
      <c r="AH13" s="8"/>
      <c r="AI13" s="8"/>
      <c r="AJ13" s="8"/>
    </row>
    <row r="14" spans="2:52" ht="35" customHeight="1">
      <c r="B14" s="2"/>
      <c r="C14" s="2"/>
      <c r="D14" s="2"/>
      <c r="E14" s="2"/>
      <c r="F14" s="2"/>
      <c r="G14" s="2"/>
      <c r="H14" s="2" t="s">
        <v>218</v>
      </c>
      <c r="I14" s="2"/>
      <c r="J14" s="2"/>
      <c r="K14" s="2"/>
      <c r="L14" s="2"/>
      <c r="M14" s="2"/>
      <c r="N14" s="2"/>
      <c r="O14" s="2" t="s">
        <v>194</v>
      </c>
      <c r="P14" s="2"/>
      <c r="Q14" s="10"/>
      <c r="R14" s="11"/>
      <c r="S14" s="8"/>
      <c r="T14" s="8"/>
      <c r="U14" s="8"/>
      <c r="V14" s="8"/>
      <c r="W14" s="8"/>
      <c r="X14" s="8"/>
      <c r="Y14" s="8"/>
      <c r="Z14" s="15"/>
      <c r="AA14" s="18" t="s">
        <v>415</v>
      </c>
      <c r="AB14" s="2"/>
      <c r="AC14" s="10"/>
      <c r="AD14" s="11"/>
      <c r="AE14" s="8"/>
      <c r="AF14" s="8"/>
      <c r="AG14" s="8"/>
      <c r="AH14" s="8"/>
      <c r="AI14" s="8"/>
      <c r="AJ14" s="8"/>
    </row>
    <row r="15" spans="2:52" ht="35" customHeight="1">
      <c r="B15" s="2"/>
      <c r="C15" s="2"/>
      <c r="D15" s="2"/>
      <c r="E15" s="2"/>
      <c r="F15" s="2"/>
      <c r="G15" s="2"/>
      <c r="H15" s="2" t="s">
        <v>284</v>
      </c>
      <c r="I15" s="2"/>
      <c r="J15" s="2"/>
      <c r="K15" s="2"/>
      <c r="L15" s="2"/>
      <c r="M15" s="2"/>
      <c r="N15" s="2"/>
      <c r="O15" s="9"/>
      <c r="P15" s="9"/>
      <c r="Q15" s="9"/>
      <c r="R15" s="9"/>
      <c r="S15" s="9"/>
      <c r="T15" s="9"/>
      <c r="U15" s="9"/>
      <c r="V15" s="9"/>
      <c r="W15" s="9"/>
      <c r="X15" s="9"/>
      <c r="Y15" s="9"/>
      <c r="Z15" s="9"/>
      <c r="AA15" s="9"/>
      <c r="AB15" s="9"/>
      <c r="AC15" s="9"/>
      <c r="AD15" s="9"/>
      <c r="AE15" s="9"/>
      <c r="AF15" s="9"/>
      <c r="AG15" s="9"/>
      <c r="AH15" s="9"/>
      <c r="AI15" s="9"/>
      <c r="AJ15" s="9"/>
    </row>
    <row r="16" spans="2:52" ht="35" customHeight="1">
      <c r="B16" s="3" t="s">
        <v>382</v>
      </c>
      <c r="C16" s="3"/>
      <c r="D16" s="3"/>
      <c r="E16" s="3"/>
      <c r="F16" s="3"/>
      <c r="G16" s="3"/>
      <c r="H16" s="2" t="s">
        <v>472</v>
      </c>
      <c r="I16" s="2"/>
      <c r="J16" s="2"/>
      <c r="K16" s="2"/>
      <c r="L16" s="2"/>
      <c r="M16" s="2"/>
      <c r="N16" s="2"/>
      <c r="O16" s="8"/>
      <c r="P16" s="8"/>
      <c r="Q16" s="8"/>
      <c r="R16" s="8"/>
      <c r="S16" s="8"/>
      <c r="T16" s="8"/>
      <c r="U16" s="8"/>
      <c r="V16" s="8"/>
      <c r="W16" s="8"/>
      <c r="X16" s="8"/>
      <c r="Y16" s="8"/>
      <c r="Z16" s="8"/>
      <c r="AA16" s="8"/>
      <c r="AB16" s="8"/>
      <c r="AC16" s="8"/>
      <c r="AD16" s="8"/>
      <c r="AE16" s="8"/>
      <c r="AF16" s="8"/>
      <c r="AG16" s="8"/>
      <c r="AH16" s="8"/>
      <c r="AI16" s="8"/>
      <c r="AJ16" s="8"/>
    </row>
    <row r="17" spans="2:36" ht="35" customHeight="1">
      <c r="B17" s="3"/>
      <c r="C17" s="3"/>
      <c r="D17" s="3"/>
      <c r="E17" s="3"/>
      <c r="F17" s="3"/>
      <c r="G17" s="3"/>
      <c r="H17" s="2" t="s">
        <v>349</v>
      </c>
      <c r="I17" s="2"/>
      <c r="J17" s="2"/>
      <c r="K17" s="2"/>
      <c r="L17" s="2"/>
      <c r="M17" s="2"/>
      <c r="N17" s="2"/>
      <c r="O17" s="2" t="s">
        <v>398</v>
      </c>
      <c r="P17" s="2"/>
      <c r="Q17" s="10"/>
      <c r="R17" s="11"/>
      <c r="S17" s="8"/>
      <c r="T17" s="8"/>
      <c r="U17" s="8"/>
      <c r="V17" s="8"/>
      <c r="W17" s="8"/>
      <c r="X17" s="8"/>
      <c r="Y17" s="8"/>
      <c r="Z17" s="15"/>
      <c r="AA17" s="18" t="s">
        <v>415</v>
      </c>
      <c r="AB17" s="2"/>
      <c r="AC17" s="10"/>
      <c r="AD17" s="11"/>
      <c r="AE17" s="8"/>
      <c r="AF17" s="8"/>
      <c r="AG17" s="8"/>
      <c r="AH17" s="8"/>
      <c r="AI17" s="8"/>
      <c r="AJ17" s="8"/>
    </row>
    <row r="18" spans="2:36" ht="35" customHeight="1">
      <c r="B18" s="3"/>
      <c r="C18" s="3"/>
      <c r="D18" s="3"/>
      <c r="E18" s="3"/>
      <c r="F18" s="3"/>
      <c r="G18" s="3"/>
      <c r="H18" s="2" t="s">
        <v>284</v>
      </c>
      <c r="I18" s="2"/>
      <c r="J18" s="2"/>
      <c r="K18" s="2"/>
      <c r="L18" s="2"/>
      <c r="M18" s="2"/>
      <c r="N18" s="2"/>
      <c r="O18" s="9"/>
      <c r="P18" s="9"/>
      <c r="Q18" s="9"/>
      <c r="R18" s="9"/>
      <c r="S18" s="9"/>
      <c r="T18" s="9"/>
      <c r="U18" s="9"/>
      <c r="V18" s="9"/>
      <c r="W18" s="9"/>
      <c r="X18" s="9"/>
      <c r="Y18" s="9"/>
      <c r="Z18" s="9"/>
      <c r="AA18" s="9"/>
      <c r="AB18" s="9"/>
      <c r="AC18" s="9"/>
      <c r="AD18" s="9"/>
      <c r="AE18" s="9"/>
      <c r="AF18" s="9"/>
      <c r="AG18" s="9"/>
      <c r="AH18" s="9"/>
      <c r="AI18" s="9"/>
      <c r="AJ18" s="9"/>
    </row>
    <row r="19" spans="2:36" ht="35" customHeight="1">
      <c r="B19" s="3"/>
      <c r="C19" s="3"/>
      <c r="D19" s="3"/>
      <c r="E19" s="3"/>
      <c r="F19" s="3"/>
      <c r="G19" s="3"/>
      <c r="H19" s="2" t="s">
        <v>364</v>
      </c>
      <c r="I19" s="2"/>
      <c r="J19" s="2"/>
      <c r="K19" s="2"/>
      <c r="L19" s="2"/>
      <c r="M19" s="2"/>
      <c r="N19" s="2"/>
      <c r="O19" s="9"/>
      <c r="P19" s="9"/>
      <c r="Q19" s="9"/>
      <c r="R19" s="9"/>
      <c r="S19" s="9"/>
      <c r="T19" s="9"/>
      <c r="U19" s="9"/>
      <c r="V19" s="9"/>
      <c r="W19" s="9"/>
      <c r="X19" s="9"/>
      <c r="Y19" s="9"/>
      <c r="Z19" s="9"/>
      <c r="AA19" s="9"/>
      <c r="AB19" s="9"/>
      <c r="AC19" s="9"/>
      <c r="AD19" s="9"/>
      <c r="AE19" s="9"/>
      <c r="AF19" s="9"/>
      <c r="AG19" s="9"/>
      <c r="AH19" s="9"/>
      <c r="AI19" s="9"/>
      <c r="AJ19" s="9"/>
    </row>
    <row r="20" spans="2:36" ht="35" customHeight="1">
      <c r="B20" s="3"/>
      <c r="C20" s="3"/>
      <c r="D20" s="3"/>
      <c r="E20" s="3"/>
      <c r="F20" s="3"/>
      <c r="G20" s="3"/>
      <c r="H20" s="2" t="s">
        <v>475</v>
      </c>
      <c r="I20" s="2"/>
      <c r="J20" s="2"/>
      <c r="K20" s="2"/>
      <c r="L20" s="2"/>
      <c r="M20" s="2"/>
      <c r="N20" s="2"/>
      <c r="O20" s="9"/>
      <c r="P20" s="9"/>
      <c r="Q20" s="9"/>
      <c r="R20" s="9"/>
      <c r="S20" s="9"/>
      <c r="T20" s="9"/>
      <c r="U20" s="9"/>
      <c r="V20" s="9"/>
      <c r="W20" s="9"/>
      <c r="X20" s="9"/>
      <c r="Y20" s="9"/>
      <c r="Z20" s="9"/>
      <c r="AA20" s="9"/>
      <c r="AB20" s="9"/>
      <c r="AC20" s="9"/>
      <c r="AD20" s="9"/>
      <c r="AE20" s="9"/>
      <c r="AF20" s="9"/>
      <c r="AG20" s="9"/>
      <c r="AH20" s="9"/>
      <c r="AI20" s="9"/>
      <c r="AJ20" s="9"/>
    </row>
    <row r="21" spans="2:36" ht="35" customHeight="1">
      <c r="B21" s="3"/>
      <c r="C21" s="3"/>
      <c r="D21" s="3"/>
      <c r="E21" s="3"/>
      <c r="F21" s="3"/>
      <c r="G21" s="3"/>
      <c r="H21" s="2" t="s">
        <v>474</v>
      </c>
      <c r="I21" s="2"/>
      <c r="J21" s="2"/>
      <c r="K21" s="2"/>
      <c r="L21" s="2"/>
      <c r="M21" s="2"/>
      <c r="N21" s="2"/>
      <c r="O21" s="8"/>
      <c r="P21" s="8"/>
      <c r="Q21" s="8"/>
      <c r="R21" s="8"/>
      <c r="S21" s="8"/>
      <c r="T21" s="8"/>
      <c r="U21" s="8"/>
      <c r="V21" s="8"/>
      <c r="W21" s="8"/>
      <c r="X21" s="8"/>
      <c r="Y21" s="8"/>
      <c r="Z21" s="8"/>
      <c r="AA21" s="8"/>
      <c r="AB21" s="8"/>
      <c r="AC21" s="8"/>
      <c r="AD21" s="8"/>
      <c r="AE21" s="8"/>
      <c r="AF21" s="8"/>
      <c r="AG21" s="8"/>
      <c r="AH21" s="8"/>
      <c r="AI21" s="8"/>
      <c r="AJ21" s="8"/>
    </row>
    <row r="22" spans="2:36" ht="35" customHeight="1">
      <c r="B22" s="3"/>
      <c r="C22" s="3"/>
      <c r="D22" s="3"/>
      <c r="E22" s="3"/>
      <c r="F22" s="3"/>
      <c r="G22" s="3"/>
      <c r="H22" s="2" t="s">
        <v>473</v>
      </c>
      <c r="I22" s="2"/>
      <c r="J22" s="2"/>
      <c r="K22" s="2"/>
      <c r="L22" s="2"/>
      <c r="M22" s="2"/>
      <c r="N22" s="2"/>
      <c r="O22" s="8"/>
      <c r="P22" s="8"/>
      <c r="Q22" s="8"/>
      <c r="R22" s="8"/>
      <c r="S22" s="8"/>
      <c r="T22" s="8"/>
      <c r="U22" s="8"/>
      <c r="V22" s="8"/>
      <c r="W22" s="8"/>
      <c r="X22" s="8"/>
      <c r="Y22" s="8"/>
      <c r="Z22" s="8"/>
      <c r="AA22" s="8"/>
      <c r="AB22" s="8"/>
      <c r="AC22" s="8"/>
      <c r="AD22" s="8"/>
      <c r="AE22" s="8"/>
      <c r="AF22" s="8"/>
      <c r="AG22" s="8"/>
      <c r="AH22" s="8"/>
      <c r="AI22" s="8"/>
      <c r="AJ22" s="8"/>
    </row>
    <row r="23" spans="2:36" ht="35" customHeight="1">
      <c r="B23" s="3" t="s">
        <v>471</v>
      </c>
      <c r="C23" s="3"/>
      <c r="D23" s="3"/>
      <c r="E23" s="3"/>
      <c r="F23" s="3"/>
      <c r="G23" s="3"/>
      <c r="H23" s="3"/>
      <c r="I23" s="3"/>
      <c r="J23" s="3"/>
      <c r="K23" s="3"/>
      <c r="L23" s="3"/>
      <c r="M23" s="3"/>
      <c r="N23" s="3"/>
      <c r="O23" s="2" t="s">
        <v>398</v>
      </c>
      <c r="P23" s="2"/>
      <c r="Q23" s="10"/>
      <c r="R23" s="11"/>
      <c r="S23" s="8"/>
      <c r="T23" s="8"/>
      <c r="U23" s="8"/>
      <c r="V23" s="8"/>
      <c r="W23" s="8"/>
      <c r="X23" s="8"/>
      <c r="Y23" s="8"/>
      <c r="Z23" s="15"/>
      <c r="AA23" s="18" t="s">
        <v>415</v>
      </c>
      <c r="AB23" s="2"/>
      <c r="AC23" s="10"/>
      <c r="AD23" s="11"/>
      <c r="AE23" s="8"/>
      <c r="AF23" s="8"/>
      <c r="AG23" s="8"/>
      <c r="AH23" s="8"/>
      <c r="AI23" s="8"/>
      <c r="AJ23" s="8"/>
    </row>
    <row r="24" spans="2:36" ht="12.5" customHeight="1"/>
    <row r="25" spans="2:36" ht="12.5" customHeight="1"/>
    <row r="26" spans="2:36" ht="12.5" customHeight="1"/>
    <row r="27" spans="2:36">
      <c r="B27" s="4" t="s">
        <v>478</v>
      </c>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row>
    <row r="28" spans="2:36">
      <c r="B28" s="3" t="s">
        <v>445</v>
      </c>
      <c r="C28" s="3"/>
      <c r="D28" s="3"/>
      <c r="E28" s="3"/>
      <c r="F28" s="3"/>
      <c r="G28" s="3"/>
      <c r="H28" s="6" t="s">
        <v>476</v>
      </c>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row>
    <row r="29" spans="2:36">
      <c r="B29" s="3"/>
      <c r="C29" s="3"/>
      <c r="D29" s="3"/>
      <c r="E29" s="3"/>
      <c r="F29" s="3"/>
      <c r="G29" s="3"/>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row>
    <row r="30" spans="2:36">
      <c r="B30" s="3" t="s">
        <v>477</v>
      </c>
      <c r="C30" s="3"/>
      <c r="D30" s="3"/>
      <c r="E30" s="3"/>
      <c r="F30" s="3"/>
      <c r="G30" s="3"/>
      <c r="H30" s="6" t="s">
        <v>413</v>
      </c>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row>
    <row r="31" spans="2:36">
      <c r="B31" s="3"/>
      <c r="C31" s="3"/>
      <c r="D31" s="3"/>
      <c r="E31" s="3"/>
      <c r="F31" s="3"/>
      <c r="G31" s="3"/>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row>
    <row r="32" spans="2:36" ht="12.5" customHeight="1"/>
    <row r="34" spans="2:36" ht="12.5" customHeight="1">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row>
    <row r="35" spans="2:36" ht="12.5" customHeight="1">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row>
    <row r="36" spans="2:36" ht="12.5" customHeight="1">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row>
    <row r="37" spans="2:36" ht="12.5" customHeight="1">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row>
    <row r="38" spans="2:36" ht="12.5" customHeight="1"/>
    <row r="39" spans="2:36" ht="12.5" customHeight="1"/>
    <row r="40" spans="2:36" ht="12.5" customHeight="1"/>
    <row r="41" spans="2:36" ht="12.5" customHeight="1"/>
    <row r="42" spans="2:36" ht="12.5" customHeight="1"/>
    <row r="43" spans="2:36" ht="12.5" customHeight="1"/>
    <row r="44" spans="2:36" ht="12.5" customHeight="1"/>
    <row r="45" spans="2:36" ht="12.5" customHeight="1"/>
    <row r="46" spans="2:36" ht="12.5" customHeight="1"/>
    <row r="47" spans="2:36" ht="12.5" customHeight="1"/>
    <row r="48" spans="2:36" ht="12.5" customHeight="1"/>
    <row r="49" ht="12.5" customHeight="1"/>
    <row r="50" ht="12.5" customHeight="1"/>
    <row r="51" ht="12.5" customHeight="1"/>
    <row r="52" ht="12.5" customHeight="1"/>
    <row r="53" ht="12.5" customHeight="1"/>
    <row r="54" ht="12.5" customHeight="1"/>
    <row r="55" ht="12.5" customHeight="1"/>
    <row r="56" ht="12.5" customHeight="1"/>
    <row r="57" ht="12.5" customHeight="1"/>
    <row r="58" ht="12.5" customHeight="1"/>
    <row r="59" ht="12.5" customHeight="1"/>
    <row r="60" ht="12.5" customHeight="1"/>
    <row r="61" ht="12.5" customHeight="1"/>
    <row r="62" ht="12.5" customHeight="1"/>
    <row r="63" ht="12.5" customHeight="1"/>
    <row r="64" ht="12.5" customHeight="1"/>
    <row r="65" spans="13:23" ht="12.5" customHeight="1"/>
    <row r="66" spans="13:23" ht="12.5" customHeight="1">
      <c r="M66" s="7" t="s">
        <v>254</v>
      </c>
      <c r="N66" s="7"/>
      <c r="O66" s="7"/>
      <c r="P66" s="7"/>
      <c r="Q66" s="7"/>
      <c r="R66" s="7"/>
      <c r="S66" s="7"/>
      <c r="T66" s="7"/>
      <c r="U66" s="7"/>
      <c r="V66" s="7"/>
      <c r="W66" s="7"/>
    </row>
    <row r="67" spans="13:23" ht="12.5" customHeight="1">
      <c r="M67" s="7"/>
      <c r="N67" s="7"/>
      <c r="O67" s="7"/>
      <c r="P67" s="7"/>
      <c r="Q67" s="7"/>
      <c r="R67" s="7"/>
      <c r="S67" s="7"/>
      <c r="T67" s="7"/>
      <c r="U67" s="7"/>
      <c r="V67" s="7"/>
      <c r="W67" s="7"/>
    </row>
    <row r="68" spans="13:23" ht="12.5" customHeight="1">
      <c r="M68" s="7"/>
      <c r="N68" s="7"/>
      <c r="O68" s="7"/>
      <c r="P68" s="7"/>
      <c r="Q68" s="7"/>
      <c r="R68" s="7"/>
      <c r="S68" s="7"/>
      <c r="T68" s="7"/>
      <c r="U68" s="7"/>
      <c r="V68" s="7"/>
      <c r="W68" s="7"/>
    </row>
    <row r="69" spans="13:23" ht="12.5" customHeight="1">
      <c r="M69" s="7"/>
      <c r="N69" s="7"/>
      <c r="O69" s="7"/>
      <c r="P69" s="7"/>
      <c r="Q69" s="7"/>
      <c r="R69" s="7"/>
      <c r="S69" s="7"/>
      <c r="T69" s="7"/>
      <c r="U69" s="7"/>
      <c r="V69" s="7"/>
      <c r="W69" s="7"/>
    </row>
    <row r="70" spans="13:23" ht="12.5" customHeight="1">
      <c r="M70" s="7"/>
      <c r="N70" s="7"/>
      <c r="O70" s="7"/>
      <c r="P70" s="7"/>
      <c r="Q70" s="7"/>
      <c r="R70" s="7"/>
      <c r="S70" s="7"/>
      <c r="T70" s="7"/>
      <c r="U70" s="7"/>
      <c r="V70" s="7"/>
      <c r="W70" s="7"/>
    </row>
    <row r="71" spans="13:23" ht="12.5" customHeight="1">
      <c r="M71" s="7"/>
      <c r="N71" s="7"/>
      <c r="O71" s="7"/>
      <c r="P71" s="7"/>
      <c r="Q71" s="7"/>
      <c r="R71" s="7"/>
      <c r="S71" s="7"/>
      <c r="T71" s="7"/>
      <c r="U71" s="7"/>
      <c r="V71" s="7"/>
      <c r="W71" s="7"/>
    </row>
    <row r="72" spans="13:23" ht="12.5" customHeight="1"/>
    <row r="73" spans="13:23" ht="12.5" customHeight="1"/>
    <row r="74" spans="13:23" ht="12.5" customHeight="1"/>
    <row r="75" spans="13:23" ht="12.5" customHeight="1"/>
    <row r="76" spans="13:23" ht="12.5" customHeight="1"/>
    <row r="77" spans="13:23" ht="12.5" customHeight="1"/>
    <row r="78" spans="13:23" ht="12.5" customHeight="1"/>
    <row r="79" spans="13:23" ht="12.5" customHeight="1"/>
    <row r="80" spans="13:23" ht="12.5" customHeight="1"/>
    <row r="81" ht="12.5" customHeight="1"/>
    <row r="82" ht="12.5" customHeight="1"/>
    <row r="83" ht="12.5" customHeight="1"/>
    <row r="84" ht="12.5" customHeight="1"/>
    <row r="85" ht="12.5" customHeight="1"/>
    <row r="86" ht="12.5" customHeight="1"/>
    <row r="87" ht="12.5" customHeight="1"/>
    <row r="88" ht="12.5" customHeight="1"/>
    <row r="89" ht="12.5" customHeight="1"/>
    <row r="90" ht="12.5" customHeight="1"/>
    <row r="91" ht="12.5" customHeight="1"/>
    <row r="92" ht="12.5" customHeight="1"/>
    <row r="93" ht="12.5" customHeight="1"/>
    <row r="94" ht="12.5" customHeight="1"/>
    <row r="95" ht="12.5" customHeight="1"/>
    <row r="96" ht="12.5" customHeight="1"/>
    <row r="97" ht="12.5" customHeight="1"/>
    <row r="98" ht="12.5" customHeight="1"/>
    <row r="99" ht="12.5" customHeight="1"/>
    <row r="100" ht="12.5" customHeight="1"/>
    <row r="101" ht="12.5" customHeight="1"/>
    <row r="102" ht="12.5" customHeight="1"/>
    <row r="103" ht="12.5" customHeight="1"/>
    <row r="104" ht="12.5" customHeight="1"/>
    <row r="105" ht="12.5" customHeight="1"/>
    <row r="106" ht="12.5" customHeight="1"/>
    <row r="107" ht="12.5" customHeight="1"/>
    <row r="108" ht="12.5" customHeight="1"/>
    <row r="109" ht="12.5" customHeight="1"/>
    <row r="110" ht="12.5" customHeight="1"/>
    <row r="111" ht="12.5" customHeight="1"/>
    <row r="112" ht="12.5" customHeight="1"/>
    <row r="113" ht="12.5" customHeight="1"/>
    <row r="114" ht="12.5" customHeight="1"/>
    <row r="115" ht="12.5" customHeight="1"/>
    <row r="116" ht="12.5" customHeight="1"/>
    <row r="117" ht="12.5" customHeight="1"/>
    <row r="118" ht="12.5" customHeight="1"/>
    <row r="119" ht="12.5" customHeight="1"/>
    <row r="120" ht="12.5" customHeight="1"/>
    <row r="121" ht="12.5" customHeight="1"/>
    <row r="122" ht="12.5" customHeight="1"/>
    <row r="123" ht="12.5" customHeight="1"/>
    <row r="124" ht="12.5" customHeight="1"/>
    <row r="125" ht="12.5" customHeight="1"/>
    <row r="126" ht="12.5" customHeight="1"/>
    <row r="127" ht="12.5" customHeight="1"/>
    <row r="128" ht="12.5" customHeight="1"/>
    <row r="129" ht="12.5" customHeight="1"/>
    <row r="130" ht="12.5" customHeight="1"/>
    <row r="131" ht="12.5" customHeight="1"/>
    <row r="132" ht="12.5" customHeight="1"/>
    <row r="133" ht="12.5" customHeight="1"/>
    <row r="134" ht="12.5" customHeight="1"/>
    <row r="135" ht="12.5" customHeight="1"/>
    <row r="136" ht="12.5" customHeight="1"/>
    <row r="137" ht="12.5" customHeight="1"/>
    <row r="138" ht="12.5" customHeight="1"/>
    <row r="139" ht="12.5" customHeight="1"/>
    <row r="140" ht="12.5" customHeight="1"/>
    <row r="141" ht="12.5" customHeight="1"/>
    <row r="142" ht="12.5" customHeight="1"/>
    <row r="143" ht="12.5" customHeight="1"/>
    <row r="144" ht="12.5" customHeight="1"/>
    <row r="145" ht="12.5" customHeight="1"/>
    <row r="146" ht="12.5" customHeight="1"/>
    <row r="147" ht="12.5" customHeight="1"/>
    <row r="148" ht="12.5" customHeight="1"/>
    <row r="149" ht="12.5" customHeight="1"/>
    <row r="150" ht="12.5" customHeight="1"/>
    <row r="151" ht="12.5" customHeight="1"/>
    <row r="152" ht="12.5" customHeight="1"/>
    <row r="153" ht="12.5" customHeight="1"/>
    <row r="154" ht="12.5" customHeight="1"/>
    <row r="155" ht="12.5" customHeight="1"/>
    <row r="156" ht="12.5" customHeight="1"/>
    <row r="157" ht="12.5" customHeight="1"/>
    <row r="158" ht="12.5" customHeight="1"/>
    <row r="159" ht="12.5" customHeight="1"/>
    <row r="160" ht="12.5" customHeight="1"/>
    <row r="161" ht="12.5" customHeight="1"/>
    <row r="162" ht="12.5" customHeight="1"/>
    <row r="163" ht="12.5" customHeight="1"/>
    <row r="164" ht="12.5" customHeight="1"/>
    <row r="165" ht="12.5" customHeight="1"/>
    <row r="166" ht="12.5" customHeight="1"/>
    <row r="167" ht="12.5" customHeight="1"/>
    <row r="168" ht="12.5" customHeight="1"/>
    <row r="169" ht="12.5" customHeight="1"/>
    <row r="170" ht="12.5" customHeight="1"/>
    <row r="171" ht="12.5" customHeight="1"/>
    <row r="172" ht="12.5" customHeight="1"/>
    <row r="173" ht="12.5" customHeight="1"/>
    <row r="174" ht="12.5" customHeight="1"/>
    <row r="175" ht="12.5" customHeight="1"/>
    <row r="176" ht="12.5" customHeight="1"/>
    <row r="177" ht="12.5" customHeight="1"/>
    <row r="178" ht="12.5" customHeight="1"/>
    <row r="179" ht="12.5" customHeight="1"/>
    <row r="180" ht="12.5" customHeight="1"/>
    <row r="181" ht="12.5" customHeight="1"/>
    <row r="182" ht="12.5" customHeight="1"/>
    <row r="183" ht="12.5" customHeight="1"/>
    <row r="184" ht="12.5" customHeight="1"/>
    <row r="185" ht="12.5" customHeight="1"/>
    <row r="186" ht="12.5" customHeight="1"/>
    <row r="187" ht="12.5" customHeight="1"/>
    <row r="188" ht="12.5" customHeight="1"/>
    <row r="189" ht="12.5" customHeight="1"/>
    <row r="190" ht="12.5" customHeight="1"/>
    <row r="191" ht="12.5" customHeight="1"/>
    <row r="192" ht="12.5" customHeight="1"/>
    <row r="193" ht="12.5" customHeight="1"/>
    <row r="194" ht="12.5" customHeight="1"/>
    <row r="195" ht="12.5" customHeight="1"/>
    <row r="196" ht="12.5" customHeight="1"/>
    <row r="197" ht="12.5" customHeight="1"/>
    <row r="198" ht="12.5" customHeight="1"/>
    <row r="199" ht="12.5" customHeight="1"/>
    <row r="200" ht="12.5" customHeight="1"/>
    <row r="201" ht="12.5" customHeight="1"/>
    <row r="202" ht="12.5" customHeight="1"/>
    <row r="203" ht="12.5" customHeight="1"/>
    <row r="204" ht="12.5" customHeight="1"/>
    <row r="205" ht="12.5" customHeight="1"/>
    <row r="206" ht="12.5" customHeight="1"/>
    <row r="207" ht="12.5" customHeight="1"/>
    <row r="208" ht="12.5" customHeight="1"/>
    <row r="209" ht="12.5" customHeight="1"/>
    <row r="210" ht="12.5" customHeight="1"/>
    <row r="211" ht="12.5" customHeight="1"/>
    <row r="212" ht="12.5" customHeight="1"/>
    <row r="213" ht="12.5" customHeight="1"/>
    <row r="214" ht="12.5" customHeight="1"/>
    <row r="215" ht="12.5" customHeight="1"/>
    <row r="216" ht="12.5" customHeight="1"/>
    <row r="217" ht="12.5" customHeight="1"/>
    <row r="218" ht="12.5" customHeight="1"/>
    <row r="219" ht="12.5" customHeight="1"/>
    <row r="220" ht="12.5" customHeight="1"/>
    <row r="221" ht="12.5" customHeight="1"/>
    <row r="222" ht="12.5" customHeight="1"/>
    <row r="223" ht="12.5" customHeight="1"/>
    <row r="224" ht="12.5" customHeight="1"/>
    <row r="225" ht="12.5" customHeight="1"/>
    <row r="226" ht="12.5" customHeight="1"/>
    <row r="227" ht="12.5" customHeight="1"/>
    <row r="228" ht="12.5" customHeight="1"/>
    <row r="229" ht="12.5" customHeight="1"/>
    <row r="230" ht="12.5" customHeight="1"/>
    <row r="231" ht="12.5" customHeight="1"/>
    <row r="232" ht="12.5" customHeight="1"/>
    <row r="233" ht="12.5" customHeight="1"/>
    <row r="234" ht="12.5" customHeight="1"/>
    <row r="235" ht="12.5" customHeight="1"/>
    <row r="236" ht="12.5" customHeight="1"/>
    <row r="237" ht="12.5" customHeight="1"/>
    <row r="238" ht="12.5" customHeight="1"/>
    <row r="239" ht="12.5" customHeight="1"/>
    <row r="240" ht="12.5" customHeight="1"/>
    <row r="241" ht="12.5" customHeight="1"/>
    <row r="242" ht="12.5" customHeight="1"/>
    <row r="243" ht="12.5" customHeight="1"/>
    <row r="244" ht="12.5" customHeight="1"/>
    <row r="245" ht="12.5" customHeight="1"/>
    <row r="246" ht="12.5" customHeight="1"/>
    <row r="247" ht="12.5" customHeight="1"/>
    <row r="248" ht="12.5" customHeight="1"/>
    <row r="249" ht="12.5" customHeight="1"/>
    <row r="250" ht="12.5" customHeight="1"/>
    <row r="251" ht="12.5" customHeight="1"/>
    <row r="252" ht="12.5" customHeight="1"/>
    <row r="253" ht="12.5" customHeight="1"/>
    <row r="254" ht="12.5" customHeight="1"/>
    <row r="255" ht="12.5" customHeight="1"/>
    <row r="256" ht="12.5" customHeight="1"/>
    <row r="257" ht="12.5" customHeight="1"/>
    <row r="258" ht="12.5" customHeight="1"/>
    <row r="259" ht="12.5" customHeight="1"/>
    <row r="260" ht="12.5" customHeight="1"/>
    <row r="261" ht="12.5" customHeight="1"/>
    <row r="262" ht="12.5" customHeight="1"/>
    <row r="263" ht="12.5" customHeight="1"/>
    <row r="264" ht="12.5" customHeight="1"/>
    <row r="265" ht="12.5" customHeight="1"/>
    <row r="266" ht="12.5" customHeight="1"/>
    <row r="267" ht="12.5" customHeight="1"/>
    <row r="268" ht="12.5" customHeight="1"/>
    <row r="269" ht="12.5" customHeight="1"/>
    <row r="270" ht="12.5" customHeight="1"/>
    <row r="271" ht="12.5" customHeight="1"/>
    <row r="272" ht="12.5" customHeight="1"/>
    <row r="273" ht="12.5" customHeight="1"/>
    <row r="274" ht="12.5" customHeight="1"/>
    <row r="275" ht="12.5" customHeight="1"/>
    <row r="276" ht="12.5" customHeight="1"/>
    <row r="277" ht="12.5" customHeight="1"/>
    <row r="278" ht="12.5" customHeight="1"/>
    <row r="279" ht="12.5" customHeight="1"/>
    <row r="280" ht="12.5" customHeight="1"/>
    <row r="281" ht="12.5" customHeight="1"/>
    <row r="282" ht="12.5" customHeight="1"/>
    <row r="283" ht="12.5" customHeight="1"/>
    <row r="284" ht="12.5" customHeight="1"/>
    <row r="285" ht="12.5" customHeight="1"/>
    <row r="286" ht="12.5" customHeight="1"/>
    <row r="287" ht="12.5" customHeight="1"/>
    <row r="288" ht="12.5" customHeight="1"/>
    <row r="289" ht="12.5" customHeight="1"/>
    <row r="290" ht="12.5" customHeight="1"/>
    <row r="291" ht="12.5" customHeight="1"/>
    <row r="292" ht="12.5" customHeight="1"/>
    <row r="293" ht="12.5" customHeight="1"/>
    <row r="294" ht="12.5" customHeight="1"/>
    <row r="295" ht="12.5" customHeight="1"/>
    <row r="296" ht="12.5" customHeight="1"/>
    <row r="297" ht="12.5" customHeight="1"/>
    <row r="298" ht="12.5" customHeight="1"/>
    <row r="299" ht="12.5" customHeight="1"/>
    <row r="300" ht="12.5" customHeight="1"/>
    <row r="301" ht="12.5" customHeight="1"/>
    <row r="302" ht="12.5" customHeight="1"/>
    <row r="303" ht="12.5" customHeight="1"/>
    <row r="304" ht="12.5" customHeight="1"/>
    <row r="305" ht="12.5" customHeight="1"/>
    <row r="306" ht="12.5" customHeight="1"/>
    <row r="307" ht="12.5" customHeight="1"/>
    <row r="308" ht="12.5" customHeight="1"/>
    <row r="309" ht="12.5" customHeight="1"/>
    <row r="310" ht="12.5" customHeight="1"/>
    <row r="311" ht="12.5" customHeight="1"/>
    <row r="312" ht="12.5" customHeight="1"/>
    <row r="313" ht="12.5" customHeight="1"/>
    <row r="314" ht="12.5" customHeight="1"/>
    <row r="315" ht="12.5" customHeight="1"/>
    <row r="316" ht="12.5" customHeight="1"/>
    <row r="317" ht="12.5" customHeight="1"/>
    <row r="318" ht="12.5" customHeight="1"/>
    <row r="319" ht="12.5" customHeight="1"/>
    <row r="320" ht="12.5" customHeight="1"/>
    <row r="321" ht="12.5" customHeight="1"/>
    <row r="322" ht="12.5" customHeight="1"/>
    <row r="323" ht="12.5" customHeight="1"/>
    <row r="324" ht="12.5" customHeight="1"/>
    <row r="325" ht="12.5" customHeight="1"/>
    <row r="326" ht="12.5" customHeight="1"/>
    <row r="327" ht="12.5" customHeight="1"/>
    <row r="328" ht="12.5" customHeight="1"/>
    <row r="329" ht="12.5" customHeight="1"/>
    <row r="330" ht="12.5" customHeight="1"/>
    <row r="331" ht="12.5" customHeight="1"/>
    <row r="332" ht="12.5" customHeight="1"/>
    <row r="333" ht="12.5" customHeight="1"/>
    <row r="334" ht="12.5" customHeight="1"/>
    <row r="335" ht="12.5" customHeight="1"/>
    <row r="336" ht="12.5" customHeight="1"/>
    <row r="337" ht="12.5" customHeight="1"/>
    <row r="338" ht="12.5" customHeight="1"/>
    <row r="339" ht="12.5" customHeight="1"/>
    <row r="340" ht="12.5" customHeight="1"/>
    <row r="341" ht="12.5" customHeight="1"/>
    <row r="342" ht="12.5" customHeight="1"/>
    <row r="343" ht="12.5" customHeight="1"/>
    <row r="344" ht="12.5" customHeight="1"/>
    <row r="345" ht="12.5" customHeight="1"/>
    <row r="346" ht="12.5" customHeight="1"/>
    <row r="347" ht="12.5" customHeight="1"/>
    <row r="348" ht="12.5" customHeight="1"/>
    <row r="349" ht="12.5" customHeight="1"/>
    <row r="350" ht="12.5" customHeight="1"/>
    <row r="351" ht="12.5" customHeight="1"/>
    <row r="352" ht="12.5" customHeight="1"/>
    <row r="353" ht="12.5" customHeight="1"/>
    <row r="354" ht="12.5" customHeight="1"/>
    <row r="355" ht="12.5" customHeight="1"/>
    <row r="356" ht="12.5" customHeight="1"/>
    <row r="357" ht="12.5" customHeight="1"/>
    <row r="358" ht="12.5" customHeight="1"/>
    <row r="359" ht="12.5" customHeight="1"/>
    <row r="360" ht="12.5" customHeight="1"/>
    <row r="361" ht="12.5" customHeight="1"/>
    <row r="362" ht="12.5" customHeight="1"/>
    <row r="363" ht="12.5" customHeight="1"/>
    <row r="364" ht="12.5" customHeight="1"/>
    <row r="365" ht="12.5" customHeight="1"/>
    <row r="366" ht="12.5" customHeight="1"/>
    <row r="367" ht="12.5" customHeight="1"/>
    <row r="368" ht="12.5" customHeight="1"/>
    <row r="369" ht="12.5" customHeight="1"/>
    <row r="370" ht="12.5" customHeight="1"/>
    <row r="371" ht="12.5" customHeight="1"/>
    <row r="372" ht="12.5" customHeight="1"/>
    <row r="373" ht="12.5" customHeight="1"/>
    <row r="374" ht="12.5" customHeight="1"/>
    <row r="375" ht="12.5" customHeight="1"/>
    <row r="376" ht="12.5" customHeight="1"/>
    <row r="377" ht="12.5" customHeight="1"/>
    <row r="378" ht="12.5" customHeight="1"/>
    <row r="379" ht="12.5" customHeight="1"/>
    <row r="380" ht="12.5" customHeight="1"/>
    <row r="381" ht="12.5" customHeight="1"/>
    <row r="382" ht="12.5" customHeight="1"/>
    <row r="383" ht="12.5" customHeight="1"/>
    <row r="384" ht="12.5" customHeight="1"/>
    <row r="385" ht="12.5" customHeight="1"/>
    <row r="386" ht="12.5" customHeight="1"/>
    <row r="387" ht="12.5" customHeight="1"/>
    <row r="388" ht="12.5" customHeight="1"/>
    <row r="389" ht="12.5" customHeight="1"/>
    <row r="390" ht="12.5" customHeight="1"/>
    <row r="391" ht="12.5" customHeight="1"/>
    <row r="392" ht="12.5" customHeight="1"/>
    <row r="393" ht="12.5" customHeight="1"/>
    <row r="394" ht="12.5" customHeight="1"/>
    <row r="395" ht="12.5" customHeight="1"/>
    <row r="396" ht="12.5" customHeight="1"/>
    <row r="397" ht="12.5" customHeight="1"/>
    <row r="398" ht="12.5" customHeight="1"/>
    <row r="399" ht="12.5" customHeight="1"/>
    <row r="400" ht="12.5" customHeight="1"/>
    <row r="401" ht="12.5" customHeight="1"/>
    <row r="402" ht="12.5" customHeight="1"/>
    <row r="403" ht="12.5" customHeight="1"/>
    <row r="404" ht="12.5" customHeight="1"/>
    <row r="405" ht="12.5" customHeight="1"/>
    <row r="406" ht="12.5" customHeight="1"/>
    <row r="407" ht="12.5" customHeight="1"/>
    <row r="408" ht="12.5" customHeight="1"/>
    <row r="409" ht="12.5" customHeight="1"/>
    <row r="410" ht="12.5" customHeight="1"/>
    <row r="411" ht="12.5" customHeight="1"/>
    <row r="412" ht="12.5" customHeight="1"/>
    <row r="413" ht="12.5" customHeight="1"/>
    <row r="414" ht="12.5" customHeight="1"/>
    <row r="415" ht="12.5" customHeight="1"/>
    <row r="416" ht="12.5" customHeight="1"/>
    <row r="417" ht="12.5" customHeight="1"/>
    <row r="418" ht="12.5" customHeight="1"/>
    <row r="419" ht="12.5" customHeight="1"/>
    <row r="420" ht="12.5" customHeight="1"/>
    <row r="421" ht="12.5" customHeight="1"/>
    <row r="422" ht="12.5" customHeight="1"/>
    <row r="423" ht="12.5" customHeight="1"/>
    <row r="424" ht="12.5" customHeight="1"/>
    <row r="425" ht="12.5" customHeight="1"/>
    <row r="426" ht="12.5" customHeight="1"/>
    <row r="427" ht="12.5" customHeight="1"/>
    <row r="428" ht="12.5" customHeight="1"/>
    <row r="429" ht="12.5" customHeight="1"/>
    <row r="430" ht="12.5" customHeight="1"/>
    <row r="431" ht="12.5" customHeight="1"/>
    <row r="432" ht="12.5" customHeight="1"/>
    <row r="433" ht="12.5" customHeight="1"/>
    <row r="434" ht="12.5" customHeight="1"/>
    <row r="435" ht="12.5" customHeight="1"/>
    <row r="436" ht="12.5" customHeight="1"/>
    <row r="437" ht="12.5" customHeight="1"/>
    <row r="438" ht="12.5" customHeight="1"/>
    <row r="439" ht="12.5" customHeight="1"/>
    <row r="440" ht="12.5" customHeight="1"/>
    <row r="441" ht="12.5" customHeight="1"/>
    <row r="442" ht="12.5" customHeight="1"/>
    <row r="443" ht="12.5" customHeight="1"/>
    <row r="444" ht="12.5" customHeight="1"/>
    <row r="445" ht="12.5" customHeight="1"/>
    <row r="446" ht="12.5" customHeight="1"/>
    <row r="447" ht="12.5" customHeight="1"/>
    <row r="448" ht="12.5" customHeight="1"/>
    <row r="449" ht="12.5" customHeight="1"/>
    <row r="450" ht="12.5" customHeight="1"/>
    <row r="451" ht="12.5" customHeight="1"/>
    <row r="452" ht="12.5" customHeight="1"/>
    <row r="453" ht="12.5" customHeight="1"/>
    <row r="454" ht="12.5" customHeight="1"/>
    <row r="455" ht="12.5" customHeight="1"/>
    <row r="456" ht="12.5" customHeight="1"/>
    <row r="457" ht="12.5" customHeight="1"/>
    <row r="458" ht="12.5" customHeight="1"/>
    <row r="459" ht="12.5" customHeight="1"/>
    <row r="460" ht="12.5" customHeight="1"/>
    <row r="461" ht="12.5" customHeight="1"/>
    <row r="462" ht="12.5" customHeight="1"/>
    <row r="463" ht="12.5" customHeight="1"/>
    <row r="464" ht="12.5" customHeight="1"/>
    <row r="465" ht="12.5" customHeight="1"/>
    <row r="466" ht="12.5" customHeight="1"/>
    <row r="467" ht="12.5" customHeight="1"/>
    <row r="468" ht="12.5" customHeight="1"/>
    <row r="469" ht="12.5" customHeight="1"/>
    <row r="470" ht="12.5" customHeight="1"/>
    <row r="471" ht="12.5" customHeight="1"/>
    <row r="472" ht="12.5" customHeight="1"/>
    <row r="473" ht="12.5" customHeight="1"/>
    <row r="474" ht="12.5" customHeight="1"/>
    <row r="475" ht="12.5" customHeight="1"/>
    <row r="476" ht="12.5" customHeight="1"/>
    <row r="477" ht="12.5" customHeight="1"/>
    <row r="478" ht="12.5" customHeight="1"/>
    <row r="479" ht="12.5" customHeight="1"/>
    <row r="480" ht="12.5" customHeight="1"/>
    <row r="481" ht="12.5" customHeight="1"/>
    <row r="482" ht="12.5" customHeight="1"/>
    <row r="483" ht="12.5" customHeight="1"/>
    <row r="484" ht="12.5" customHeight="1"/>
    <row r="485" ht="12.5" customHeight="1"/>
    <row r="486" ht="12.5" customHeight="1"/>
    <row r="487" ht="12.5" customHeight="1"/>
    <row r="488" ht="12.5" customHeight="1"/>
    <row r="489" ht="12.5" customHeight="1"/>
    <row r="490" ht="12.5" customHeight="1"/>
    <row r="491" ht="12.5" customHeight="1"/>
    <row r="492" ht="12.5" customHeight="1"/>
    <row r="493" ht="12.5" customHeight="1"/>
    <row r="494" ht="12.5" customHeight="1"/>
    <row r="495" ht="12.5" customHeight="1"/>
    <row r="496" ht="12.5" customHeight="1"/>
    <row r="497" ht="12.5" customHeight="1"/>
    <row r="498" ht="12.5" customHeight="1"/>
    <row r="499" ht="12.5" customHeight="1"/>
    <row r="500" ht="12.5" customHeight="1"/>
    <row r="501" ht="12.5" customHeight="1"/>
    <row r="502" ht="12.5" customHeight="1"/>
    <row r="503" ht="12.5" customHeight="1"/>
    <row r="504" ht="12.5" customHeight="1"/>
    <row r="505" ht="12.5" customHeight="1"/>
    <row r="506" ht="12.5" customHeight="1"/>
    <row r="507" ht="12.5" customHeight="1"/>
    <row r="508" ht="12.5" customHeight="1"/>
    <row r="509" ht="12.5" customHeight="1"/>
    <row r="510" ht="12.5" customHeight="1"/>
    <row r="511" ht="12.5" customHeight="1"/>
    <row r="512" ht="12.5" customHeight="1"/>
    <row r="513" ht="12.5" customHeight="1"/>
    <row r="514" ht="12.5" customHeight="1"/>
    <row r="515" ht="12.5" customHeight="1"/>
    <row r="516" ht="12.5" customHeight="1"/>
    <row r="517" ht="12.5" customHeight="1"/>
    <row r="518" ht="12.5" customHeight="1"/>
    <row r="519" ht="12.5" customHeight="1"/>
    <row r="520" ht="12.5" customHeight="1"/>
    <row r="521" ht="12.5" customHeight="1"/>
    <row r="522" ht="12.5" customHeight="1"/>
    <row r="523" ht="12.5" customHeight="1"/>
    <row r="524" ht="12.5" customHeight="1"/>
    <row r="525" ht="12.5" customHeight="1"/>
    <row r="526" ht="12.5" customHeight="1"/>
    <row r="527" ht="12.5" customHeight="1"/>
    <row r="528" ht="12.5" customHeight="1"/>
    <row r="529" ht="12.5" customHeight="1"/>
    <row r="530" ht="12.5" customHeight="1"/>
    <row r="531" ht="12.5" customHeight="1"/>
    <row r="532" ht="12.5" customHeight="1"/>
    <row r="533" ht="12.5" customHeight="1"/>
    <row r="534" ht="12.5" customHeight="1"/>
    <row r="535" ht="12.5" customHeight="1"/>
    <row r="536" ht="12.5" customHeight="1"/>
    <row r="537" ht="12.5" customHeight="1"/>
    <row r="538" ht="12.5" customHeight="1"/>
    <row r="539" ht="12.5" customHeight="1"/>
    <row r="540" ht="12.5" customHeight="1"/>
    <row r="541" ht="12.5" customHeight="1"/>
    <row r="542" ht="12.5" customHeight="1"/>
    <row r="543" ht="12.5" customHeight="1"/>
    <row r="544" ht="12.5" customHeight="1"/>
    <row r="545" ht="12.5" customHeight="1"/>
    <row r="546" ht="12.5" customHeight="1"/>
    <row r="547" ht="12.5" customHeight="1"/>
    <row r="548" ht="12.5" customHeight="1"/>
    <row r="549" ht="12.5" customHeight="1"/>
    <row r="550" ht="12.5" customHeight="1"/>
    <row r="551" ht="12.5" customHeight="1"/>
    <row r="552" ht="12.5" customHeight="1"/>
    <row r="553" ht="12.5" customHeight="1"/>
    <row r="554" ht="12.5" customHeight="1"/>
    <row r="555" ht="12.5" customHeight="1"/>
    <row r="556" ht="12.5" customHeight="1"/>
    <row r="557" ht="12.5" customHeight="1"/>
    <row r="558" ht="12.5" customHeight="1"/>
    <row r="559" ht="12.5" customHeight="1"/>
    <row r="560" ht="12.5" customHeight="1"/>
    <row r="561" ht="12.5" customHeight="1"/>
    <row r="562" ht="12.5" customHeight="1"/>
    <row r="563" ht="12.5" customHeight="1"/>
    <row r="564" ht="12.5" customHeight="1"/>
    <row r="565" ht="12.5" customHeight="1"/>
    <row r="566" ht="12.5" customHeight="1"/>
    <row r="567" ht="12.5" customHeight="1"/>
    <row r="568" ht="12.5" customHeight="1"/>
    <row r="569" ht="12.5" customHeight="1"/>
    <row r="570" ht="12.5" customHeight="1"/>
    <row r="571" ht="12.5" customHeight="1"/>
    <row r="572" ht="12.5" customHeight="1"/>
    <row r="573" ht="12.5" customHeight="1"/>
    <row r="574" ht="12.5" customHeight="1"/>
    <row r="575" ht="12.5" customHeight="1"/>
    <row r="576" ht="12.5" customHeight="1"/>
    <row r="577" ht="12.5" customHeight="1"/>
    <row r="578" ht="12.5" customHeight="1"/>
    <row r="579" ht="12.5" customHeight="1"/>
    <row r="580" ht="12.5" customHeight="1"/>
    <row r="581" ht="12.5" customHeight="1"/>
    <row r="582" ht="12.5" customHeight="1"/>
    <row r="583" ht="12.5" customHeight="1"/>
    <row r="584" ht="12.5" customHeight="1"/>
    <row r="585" ht="12.5" customHeight="1"/>
    <row r="586" ht="12.5" customHeight="1"/>
    <row r="587" ht="12.5" customHeight="1"/>
    <row r="588" ht="12.5" customHeight="1"/>
    <row r="589" ht="12.5" customHeight="1"/>
    <row r="590" ht="12.5" customHeight="1"/>
    <row r="591" ht="12.5" customHeight="1"/>
    <row r="592" ht="12.5" customHeight="1"/>
    <row r="593" ht="12.5" customHeight="1"/>
    <row r="594" ht="12.5" customHeight="1"/>
    <row r="595" ht="12.5" customHeight="1"/>
    <row r="596" ht="12.5" customHeight="1"/>
    <row r="597" ht="12.5" customHeight="1"/>
    <row r="598" ht="12.5" customHeight="1"/>
    <row r="599" ht="12.5" customHeight="1"/>
    <row r="600" ht="12.5" customHeight="1"/>
    <row r="601" ht="12.5" customHeight="1"/>
    <row r="602" ht="12.5" customHeight="1"/>
    <row r="603" ht="12.5" customHeight="1"/>
    <row r="604" ht="12.5" customHeight="1"/>
    <row r="605" ht="12.5" customHeight="1"/>
    <row r="606" ht="12.5" customHeight="1"/>
    <row r="607" ht="12.5" customHeight="1"/>
    <row r="608" ht="12.5" customHeight="1"/>
    <row r="609" ht="12.5" customHeight="1"/>
    <row r="610" ht="12.5" customHeight="1"/>
    <row r="611" ht="12.5" customHeight="1"/>
    <row r="612" ht="12.5" customHeight="1"/>
    <row r="613" ht="12.5" customHeight="1"/>
    <row r="614" ht="12.5" customHeight="1"/>
    <row r="615" ht="12.5" customHeight="1"/>
    <row r="616" ht="12.5" customHeight="1"/>
    <row r="617" ht="12.5" customHeight="1"/>
    <row r="618" ht="12.5" customHeight="1"/>
    <row r="619" ht="12.5" customHeight="1"/>
    <row r="620" ht="12.5" customHeight="1"/>
    <row r="621" ht="12.5" customHeight="1"/>
    <row r="622" ht="12.5" customHeight="1"/>
    <row r="623" ht="12.5" customHeight="1"/>
    <row r="624" ht="12.5" customHeight="1"/>
    <row r="625" ht="12.5" customHeight="1"/>
    <row r="626" ht="12.5" customHeight="1"/>
    <row r="627" ht="12.5" customHeight="1"/>
    <row r="628" ht="12.5" customHeight="1"/>
    <row r="629" ht="12.5" customHeight="1"/>
    <row r="630" ht="12.5" customHeight="1"/>
    <row r="631" ht="12.5" customHeight="1"/>
    <row r="632" ht="12.5" customHeight="1"/>
    <row r="633" ht="12.5" customHeight="1"/>
    <row r="634" ht="12.5" customHeight="1"/>
    <row r="635" ht="12.5" customHeight="1"/>
    <row r="636" ht="12.5" customHeight="1"/>
    <row r="637" ht="12.5" customHeight="1"/>
    <row r="638" ht="12.5" customHeight="1"/>
    <row r="639" ht="12.5" customHeight="1"/>
    <row r="640" ht="12.5" customHeight="1"/>
    <row r="641" ht="12.5" customHeight="1"/>
    <row r="642" ht="12.5" customHeight="1"/>
    <row r="643" ht="12.5" customHeight="1"/>
    <row r="644" ht="12.5" customHeight="1"/>
    <row r="645" ht="12.5" customHeight="1"/>
    <row r="646" ht="12.5" customHeight="1"/>
    <row r="647" ht="12.5" customHeight="1"/>
    <row r="648" ht="12.5" customHeight="1"/>
    <row r="649" ht="12.5" customHeight="1"/>
    <row r="650" ht="12.5" customHeight="1"/>
    <row r="651" ht="12.5" customHeight="1"/>
    <row r="652" ht="12.5" customHeight="1"/>
    <row r="653" ht="12.5" customHeight="1"/>
    <row r="654" ht="12.5" customHeight="1"/>
    <row r="655" ht="12.5" customHeight="1"/>
    <row r="656" ht="12.5" customHeight="1"/>
    <row r="657" ht="12.5" customHeight="1"/>
    <row r="658" ht="12.5" customHeight="1"/>
    <row r="659" ht="12.5" customHeight="1"/>
    <row r="660" ht="12.5" customHeight="1"/>
    <row r="661" ht="12.5" customHeight="1"/>
    <row r="662" ht="12.5" customHeight="1"/>
    <row r="663" ht="12.5" customHeight="1"/>
    <row r="664" ht="12.5" customHeight="1"/>
    <row r="665" ht="12.5" customHeight="1"/>
    <row r="666" ht="12.5" customHeight="1"/>
    <row r="667" ht="12.5" customHeight="1"/>
    <row r="668" ht="12.5" customHeight="1"/>
    <row r="669" ht="12.5" customHeight="1"/>
    <row r="670" ht="12.5" customHeight="1"/>
    <row r="671" ht="12.5" customHeight="1"/>
    <row r="672" ht="12.5" customHeight="1"/>
    <row r="673" ht="12.5" customHeight="1"/>
    <row r="674" ht="12.5" customHeight="1"/>
    <row r="675" ht="12.5" customHeight="1"/>
    <row r="676" ht="12.5" customHeight="1"/>
    <row r="677" ht="12.5" customHeight="1"/>
    <row r="678" ht="12.5" customHeight="1"/>
    <row r="679" ht="12.5" customHeight="1"/>
    <row r="680" ht="12.5" customHeight="1"/>
    <row r="681" ht="12.5" customHeight="1"/>
    <row r="682" ht="12.5" customHeight="1"/>
    <row r="683" ht="12.5" customHeight="1"/>
    <row r="684" ht="12.5" customHeight="1"/>
    <row r="685" ht="12.5" customHeight="1"/>
    <row r="686" ht="12.5" customHeight="1"/>
    <row r="687" ht="12.5" customHeight="1"/>
    <row r="688" ht="12.5" customHeight="1"/>
    <row r="689" ht="12.5" customHeight="1"/>
    <row r="690" ht="12.5" customHeight="1"/>
    <row r="691" ht="12.5" customHeight="1"/>
    <row r="692" ht="12.5" customHeight="1"/>
    <row r="693" ht="12.5" customHeight="1"/>
    <row r="694" ht="12.5" customHeight="1"/>
    <row r="695" ht="12.5" customHeight="1"/>
    <row r="696" ht="12.5" customHeight="1"/>
    <row r="697" ht="12.5" customHeight="1"/>
    <row r="698" ht="12.5" customHeight="1"/>
    <row r="699" ht="12.5" customHeight="1"/>
    <row r="700" ht="12.5" customHeight="1"/>
    <row r="701" ht="12.5" customHeight="1"/>
    <row r="702" ht="12.5" customHeight="1"/>
    <row r="703" ht="12.5" customHeight="1"/>
    <row r="704" ht="12.5" customHeight="1"/>
    <row r="705" ht="12.5" customHeight="1"/>
    <row r="706" ht="12.5" customHeight="1"/>
    <row r="707" ht="12.5" customHeight="1"/>
    <row r="708" ht="12.5" customHeight="1"/>
    <row r="709" ht="12.5" customHeight="1"/>
    <row r="710" ht="12.5" customHeight="1"/>
    <row r="711" ht="12.5" customHeight="1"/>
    <row r="712" ht="12.5" customHeight="1"/>
    <row r="713" ht="12.5" customHeight="1"/>
    <row r="714" ht="12.5" customHeight="1"/>
    <row r="715" ht="12.5" customHeight="1"/>
    <row r="716" ht="12.5" customHeight="1"/>
    <row r="717" ht="12.5" customHeight="1"/>
    <row r="718" ht="12.5" customHeight="1"/>
    <row r="719" ht="12.5" customHeight="1"/>
    <row r="720" ht="12.5" customHeight="1"/>
    <row r="721" ht="12.5" customHeight="1"/>
    <row r="722" ht="12.5" customHeight="1"/>
    <row r="723" ht="12.5" customHeight="1"/>
    <row r="724" ht="12.5" customHeight="1"/>
    <row r="725" ht="12.5" customHeight="1"/>
    <row r="726" ht="12.5" customHeight="1"/>
    <row r="727" ht="12.5" customHeight="1"/>
    <row r="728" ht="12.5" customHeight="1"/>
    <row r="729" ht="12.5" customHeight="1"/>
    <row r="730" ht="12.5" customHeight="1"/>
    <row r="731" ht="12.5" customHeight="1"/>
    <row r="732" ht="12.5" customHeight="1"/>
    <row r="733" ht="12.5" customHeight="1"/>
    <row r="734" ht="12.5" customHeight="1"/>
    <row r="735" ht="12.5" customHeight="1"/>
    <row r="736" ht="12.5" customHeight="1"/>
    <row r="737" ht="12.5" customHeight="1"/>
    <row r="738" ht="12.5" customHeight="1"/>
    <row r="739" ht="12.5" customHeight="1"/>
    <row r="740" ht="12.5" customHeight="1"/>
    <row r="741" ht="12.5" customHeight="1"/>
    <row r="742" ht="12.5" customHeight="1"/>
    <row r="743" ht="12.5" customHeight="1"/>
    <row r="744" ht="12.5" customHeight="1"/>
    <row r="745" ht="12.5" customHeight="1"/>
    <row r="746" ht="12.5" customHeight="1"/>
    <row r="747" ht="12.5" customHeight="1"/>
    <row r="748" ht="12.5" customHeight="1"/>
    <row r="749" ht="12.5" customHeight="1"/>
    <row r="750" ht="12.5" customHeight="1"/>
    <row r="751" ht="12.5" customHeight="1"/>
    <row r="752" ht="12.5" customHeight="1"/>
    <row r="753" ht="12.5" customHeight="1"/>
    <row r="754" ht="12.5" customHeight="1"/>
    <row r="755" ht="12.5" customHeight="1"/>
    <row r="756" ht="12.5" customHeight="1"/>
    <row r="757" ht="12.5" customHeight="1"/>
    <row r="758" ht="12.5" customHeight="1"/>
    <row r="759" ht="12.5" customHeight="1"/>
    <row r="760" ht="12.5" customHeight="1"/>
    <row r="761" ht="12.5" customHeight="1"/>
    <row r="762" ht="12.5" customHeight="1"/>
    <row r="763" ht="12.5" customHeight="1"/>
    <row r="764" ht="12.5" customHeight="1"/>
    <row r="765" ht="12.5" customHeight="1"/>
    <row r="766" ht="12.5" customHeight="1"/>
    <row r="767" ht="12.5" customHeight="1"/>
    <row r="768" ht="12.5" customHeight="1"/>
    <row r="769" ht="12.5" customHeight="1"/>
    <row r="770" ht="12.5" customHeight="1"/>
    <row r="771" ht="12.5" customHeight="1"/>
    <row r="772" ht="12.5" customHeight="1"/>
    <row r="773" ht="12.5" customHeight="1"/>
    <row r="774" ht="12.5" customHeight="1"/>
    <row r="775" ht="12.5" customHeight="1"/>
    <row r="776" ht="12.5" customHeight="1"/>
    <row r="777" ht="12.5" customHeight="1"/>
    <row r="778" ht="12.5" customHeight="1"/>
    <row r="779" ht="12.5" customHeight="1"/>
    <row r="780" ht="12.5" customHeight="1"/>
    <row r="781" ht="12.5" customHeight="1"/>
    <row r="782" ht="12.5" customHeight="1"/>
    <row r="783" ht="12.5" customHeight="1"/>
    <row r="784" ht="12.5" customHeight="1"/>
    <row r="785" ht="12.5" customHeight="1"/>
    <row r="786" ht="12.5" customHeight="1"/>
    <row r="787" ht="12.5" customHeight="1"/>
    <row r="788" ht="12.5" customHeight="1"/>
    <row r="789" ht="12.5" customHeight="1"/>
    <row r="790" ht="12.5" customHeight="1"/>
    <row r="791" ht="12.5" customHeight="1"/>
    <row r="792" ht="12.5" customHeight="1"/>
    <row r="793" ht="12.5" customHeight="1"/>
    <row r="794" ht="12.5" customHeight="1"/>
    <row r="795" ht="12.5" customHeight="1"/>
    <row r="796" ht="12.5" customHeight="1"/>
    <row r="797" ht="12.5" customHeight="1"/>
    <row r="798" ht="12.5" customHeight="1"/>
    <row r="799" ht="12.5" customHeight="1"/>
    <row r="800" ht="12.5" customHeight="1"/>
    <row r="801" ht="12.5" customHeight="1"/>
    <row r="802" ht="12.5" customHeight="1"/>
    <row r="803" ht="12.5" customHeight="1"/>
    <row r="804" ht="12.5" customHeight="1"/>
    <row r="805" ht="12.5" customHeight="1"/>
    <row r="806" ht="12.5" customHeight="1"/>
    <row r="807" ht="12.5" customHeight="1"/>
    <row r="808" ht="12.5" customHeight="1"/>
    <row r="809" ht="12.5" customHeight="1"/>
    <row r="810" ht="12.5" customHeight="1"/>
    <row r="811" ht="12.5" customHeight="1"/>
    <row r="812" ht="12.5" customHeight="1"/>
    <row r="813" ht="12.5" customHeight="1"/>
    <row r="814" ht="12.5" customHeight="1"/>
    <row r="815" ht="12.5" customHeight="1"/>
    <row r="816" ht="12.5" customHeight="1"/>
    <row r="817" ht="12.5" customHeight="1"/>
    <row r="818" ht="12.5" customHeight="1"/>
    <row r="819" ht="12.5" customHeight="1"/>
    <row r="820" ht="12.5" customHeight="1"/>
    <row r="821" ht="12.5" customHeight="1"/>
    <row r="822" ht="12.5" customHeight="1"/>
    <row r="823" ht="12.5" customHeight="1"/>
    <row r="824" ht="12.5" customHeight="1"/>
    <row r="825" ht="12.5" customHeight="1"/>
    <row r="826" ht="12.5" customHeight="1"/>
    <row r="827" ht="12.5" customHeight="1"/>
    <row r="828" ht="12.5" customHeight="1"/>
    <row r="829" ht="12.5" customHeight="1"/>
    <row r="830" ht="12.5" customHeight="1"/>
    <row r="831" ht="12.5" customHeight="1"/>
    <row r="832" ht="12.5" customHeight="1"/>
    <row r="833" ht="12.5" customHeight="1"/>
    <row r="834" ht="12.5" customHeight="1"/>
    <row r="835" ht="12.5" customHeight="1"/>
    <row r="836" ht="12.5" customHeight="1"/>
    <row r="837" ht="12.5" customHeight="1"/>
    <row r="838" ht="12.5" customHeight="1"/>
    <row r="839" ht="12.5" customHeight="1"/>
    <row r="840" ht="12.5" customHeight="1"/>
    <row r="841" ht="12.5" customHeight="1"/>
    <row r="842" ht="12.5" customHeight="1"/>
    <row r="843" ht="12.5" customHeight="1"/>
    <row r="844" ht="12.5" customHeight="1"/>
    <row r="845" ht="12.5" customHeight="1"/>
    <row r="846" ht="12.5" customHeight="1"/>
    <row r="847" ht="12.5" customHeight="1"/>
    <row r="848" ht="12.5" customHeight="1"/>
    <row r="849" ht="12.5" customHeight="1"/>
    <row r="850" ht="12.5" customHeight="1"/>
    <row r="851" ht="12.5" customHeight="1"/>
    <row r="852" ht="12.5" customHeight="1"/>
    <row r="853" ht="12.5" customHeight="1"/>
    <row r="854" ht="12.5" customHeight="1"/>
    <row r="855" ht="12.5" customHeight="1"/>
    <row r="856" ht="12.5" customHeight="1"/>
    <row r="857" ht="12.5" customHeight="1"/>
    <row r="858" ht="12.5" customHeight="1"/>
    <row r="859" ht="12.5" customHeight="1"/>
    <row r="860" ht="12.5" customHeight="1"/>
    <row r="861" ht="12.5" customHeight="1"/>
    <row r="862" ht="12.5" customHeight="1"/>
    <row r="863" ht="12.5" customHeight="1"/>
    <row r="864" ht="12.5" customHeight="1"/>
    <row r="865" ht="12.5" customHeight="1"/>
    <row r="866" ht="12.5" customHeight="1"/>
    <row r="867" ht="12.5" customHeight="1"/>
    <row r="868" ht="12.5" customHeight="1"/>
    <row r="869" ht="12.5" customHeight="1"/>
    <row r="870" ht="12.5" customHeight="1"/>
    <row r="871" ht="12.5" customHeight="1"/>
    <row r="872" ht="12.5" customHeight="1"/>
    <row r="873" ht="12.5" customHeight="1"/>
    <row r="874" ht="12.5" customHeight="1"/>
    <row r="875" ht="12.5" customHeight="1"/>
    <row r="876" ht="12.5" customHeight="1"/>
    <row r="877" ht="12.5" customHeight="1"/>
    <row r="878" ht="12.5" customHeight="1"/>
    <row r="879" ht="12.5" customHeight="1"/>
    <row r="880" ht="12.5" customHeight="1"/>
    <row r="881" ht="12.5" customHeight="1"/>
    <row r="882" ht="12.5" customHeight="1"/>
    <row r="883" ht="12.5" customHeight="1"/>
    <row r="884" ht="12.5" customHeight="1"/>
    <row r="885" ht="12.5" customHeight="1"/>
    <row r="886" ht="12.5" customHeight="1"/>
    <row r="887" ht="12.5" customHeight="1"/>
    <row r="888" ht="12.5" customHeight="1"/>
    <row r="889" ht="12.5" customHeight="1"/>
    <row r="890" ht="12.5" customHeight="1"/>
    <row r="891" ht="12.5" customHeight="1"/>
    <row r="892" ht="12.5" customHeight="1"/>
    <row r="893" ht="12.5" customHeight="1"/>
    <row r="894" ht="12.5" customHeight="1"/>
    <row r="895" ht="12.5" customHeight="1"/>
    <row r="896" ht="12.5" customHeight="1"/>
    <row r="897" ht="12.5" customHeight="1"/>
    <row r="898" ht="12.5" customHeight="1"/>
    <row r="899" ht="12.5" customHeight="1"/>
    <row r="900" ht="12.5" customHeight="1"/>
    <row r="901" ht="12.5" customHeight="1"/>
    <row r="902" ht="12.5" customHeight="1"/>
    <row r="903" ht="12.5" customHeight="1"/>
    <row r="904" ht="12.5" customHeight="1"/>
    <row r="905" ht="12.5" customHeight="1"/>
    <row r="906" ht="12.5" customHeight="1"/>
    <row r="907" ht="12.5" customHeight="1"/>
    <row r="908" ht="12.5" customHeight="1"/>
    <row r="909" ht="12.5" customHeight="1"/>
    <row r="910" ht="12.5" customHeight="1"/>
    <row r="911" ht="12.5" customHeight="1"/>
    <row r="912" ht="12.5" customHeight="1"/>
    <row r="913" ht="12.5" customHeight="1"/>
    <row r="914" ht="12.5" customHeight="1"/>
    <row r="915" ht="12.5" customHeight="1"/>
    <row r="916" ht="12.5" customHeight="1"/>
    <row r="917" ht="12.5" customHeight="1"/>
    <row r="918" ht="12.5" customHeight="1"/>
    <row r="919" ht="12.5" customHeight="1"/>
    <row r="920" ht="12.5" customHeight="1"/>
    <row r="921" ht="12.5" customHeight="1"/>
    <row r="922" ht="12.5" customHeight="1"/>
    <row r="923" ht="12.5" customHeight="1"/>
    <row r="924" ht="12.5" customHeight="1"/>
    <row r="925" ht="12.5" customHeight="1"/>
    <row r="926" ht="12.5" customHeight="1"/>
    <row r="927" ht="12.5" customHeight="1"/>
    <row r="928" ht="12.5" customHeight="1"/>
    <row r="929" ht="12.5" customHeight="1"/>
    <row r="930" ht="12.5" customHeight="1"/>
    <row r="931" ht="12.5" customHeight="1"/>
    <row r="932" ht="12.5" customHeight="1"/>
    <row r="933" ht="12.5" customHeight="1"/>
    <row r="934" ht="12.5" customHeight="1"/>
    <row r="935" ht="12.5" customHeight="1"/>
    <row r="936" ht="12.5" customHeight="1"/>
    <row r="937" ht="12.5" customHeight="1"/>
    <row r="938" ht="12.5" customHeight="1"/>
    <row r="939" ht="12.5" customHeight="1"/>
    <row r="940" ht="12.5" customHeight="1"/>
    <row r="941" ht="12.5" customHeight="1"/>
    <row r="942" ht="12.5" customHeight="1"/>
    <row r="943" ht="12.5" customHeight="1"/>
    <row r="944" ht="12.5" customHeight="1"/>
    <row r="945" ht="12.5" customHeight="1"/>
    <row r="946" ht="12.5" customHeight="1"/>
    <row r="947" ht="12.5" customHeight="1"/>
    <row r="948" ht="12.5" customHeight="1"/>
    <row r="949" ht="12.5" customHeight="1"/>
    <row r="950" ht="12.5" customHeight="1"/>
    <row r="951" ht="12.5" customHeight="1"/>
    <row r="952" ht="12.5" customHeight="1"/>
    <row r="953" ht="12.5" customHeight="1"/>
    <row r="954" ht="12.5" customHeight="1"/>
    <row r="955" ht="12.5" customHeight="1"/>
    <row r="956" ht="12.5" customHeight="1"/>
    <row r="957" ht="12.5" customHeight="1"/>
    <row r="958" ht="12.5" customHeight="1"/>
    <row r="959" ht="12.5" customHeight="1"/>
    <row r="960" ht="12.5" customHeight="1"/>
    <row r="961" ht="12.5" customHeight="1"/>
    <row r="962" ht="12.5" customHeight="1"/>
    <row r="963" ht="12.5" customHeight="1"/>
    <row r="964" ht="12.5" customHeight="1"/>
    <row r="965" ht="12.5" customHeight="1"/>
    <row r="966" ht="12.5" customHeight="1"/>
    <row r="967" ht="12.5" customHeight="1"/>
    <row r="968" ht="12.5" customHeight="1"/>
    <row r="969" ht="12.5" customHeight="1"/>
    <row r="970" ht="12.5" customHeight="1"/>
    <row r="971" ht="12.5" customHeight="1"/>
    <row r="972" ht="12.5" customHeight="1"/>
    <row r="973" ht="12.5" customHeight="1"/>
    <row r="974" ht="12.5" customHeight="1"/>
    <row r="975" ht="12.5" customHeight="1"/>
    <row r="976" ht="12.5" customHeight="1"/>
    <row r="977" ht="12.5" customHeight="1"/>
    <row r="978" ht="12.5" customHeight="1"/>
    <row r="979" ht="12.5" customHeight="1"/>
    <row r="980" ht="12.5" customHeight="1"/>
    <row r="981" ht="12.5" customHeight="1"/>
    <row r="982" ht="12.5" customHeight="1"/>
    <row r="983" ht="12.5" customHeight="1"/>
    <row r="984" ht="12.5" customHeight="1"/>
    <row r="985" ht="12.5" customHeight="1"/>
    <row r="986" ht="12.5" customHeight="1"/>
    <row r="987" ht="12.5" customHeight="1"/>
    <row r="988" ht="12.5" customHeight="1"/>
    <row r="989" ht="12.5" customHeight="1"/>
    <row r="990" ht="12.5" customHeight="1"/>
    <row r="991" ht="12.5" customHeight="1"/>
    <row r="992" ht="12.5" customHeight="1"/>
    <row r="993" ht="12.5" customHeight="1"/>
    <row r="994" ht="12.5" customHeight="1"/>
    <row r="995" ht="12.5" customHeight="1"/>
    <row r="996" ht="12.5" customHeight="1"/>
    <row r="997" ht="12.5" customHeight="1"/>
    <row r="998" ht="12.5" customHeight="1"/>
    <row r="999" ht="12.5" customHeight="1"/>
    <row r="1000" ht="12.5" customHeight="1"/>
    <row r="1001" ht="12.5" customHeight="1"/>
    <row r="1002" ht="12.5" customHeight="1"/>
    <row r="1003" ht="12.5" customHeight="1"/>
    <row r="1004" ht="12.5" customHeight="1"/>
    <row r="1005" ht="12.5" customHeight="1"/>
    <row r="1006" ht="12.5" customHeight="1"/>
    <row r="1007" ht="12.5" customHeight="1"/>
    <row r="1008" ht="12.5" customHeight="1"/>
    <row r="1009" ht="12.5" customHeight="1"/>
  </sheetData>
  <sheetProtection sheet="1" formatCells="0" formatColumns="0" formatRows="0" insertColumns="0" insertRows="0" insertHyperlinks="0" deleteColumns="0" deleteRows="0" selectLockedCells="1" sort="0" autoFilter="0" pivotTables="0"/>
  <mergeCells count="44">
    <mergeCell ref="Z2:AK2"/>
    <mergeCell ref="Z3:AB3"/>
    <mergeCell ref="AC3:AD3"/>
    <mergeCell ref="AF3:AG3"/>
    <mergeCell ref="AI3:AJ3"/>
    <mergeCell ref="H13:N13"/>
    <mergeCell ref="O13:AJ13"/>
    <mergeCell ref="H14:N14"/>
    <mergeCell ref="O14:Q14"/>
    <mergeCell ref="R14:Z14"/>
    <mergeCell ref="AA14:AC14"/>
    <mergeCell ref="AD14:AJ14"/>
    <mergeCell ref="H15:N15"/>
    <mergeCell ref="O15:AJ15"/>
    <mergeCell ref="H16:N16"/>
    <mergeCell ref="O16:AJ16"/>
    <mergeCell ref="H17:N17"/>
    <mergeCell ref="O17:Q17"/>
    <mergeCell ref="R17:Z17"/>
    <mergeCell ref="AA17:AC17"/>
    <mergeCell ref="AD17:AJ17"/>
    <mergeCell ref="H18:N18"/>
    <mergeCell ref="O18:AJ18"/>
    <mergeCell ref="H19:N19"/>
    <mergeCell ref="O19:AJ19"/>
    <mergeCell ref="H20:N20"/>
    <mergeCell ref="O20:AJ20"/>
    <mergeCell ref="H21:N21"/>
    <mergeCell ref="O21:AJ21"/>
    <mergeCell ref="H22:N22"/>
    <mergeCell ref="O22:AJ22"/>
    <mergeCell ref="B23:N23"/>
    <mergeCell ref="O23:Q23"/>
    <mergeCell ref="R23:Z23"/>
    <mergeCell ref="AA23:AC23"/>
    <mergeCell ref="AD23:AJ23"/>
    <mergeCell ref="B5:AK9"/>
    <mergeCell ref="B13:G15"/>
    <mergeCell ref="B28:G29"/>
    <mergeCell ref="H28:AJ29"/>
    <mergeCell ref="B30:G31"/>
    <mergeCell ref="H30:AJ31"/>
    <mergeCell ref="M66:W71"/>
    <mergeCell ref="B16:G22"/>
  </mergeCells>
  <phoneticPr fontId="2" type="Hiragana"/>
  <pageMargins left="0.7" right="0.7" top="0.75" bottom="0.75" header="0.3" footer="0.3"/>
  <pageSetup paperSize="9" scale="95" fitToWidth="1" fitToHeight="0"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2:AF75"/>
  <sheetViews>
    <sheetView showGridLines="0" view="pageBreakPreview" zoomScaleNormal="115" zoomScaleSheetLayoutView="100" workbookViewId="0">
      <selection activeCell="B2" sqref="B2:AE4"/>
    </sheetView>
  </sheetViews>
  <sheetFormatPr defaultRowHeight="18.75"/>
  <cols>
    <col min="1" max="1" width="4.125" customWidth="1"/>
    <col min="2" max="38" width="3.125" customWidth="1"/>
  </cols>
  <sheetData>
    <row r="2" spans="1:32">
      <c r="B2" s="29" t="s">
        <v>277</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row>
    <row r="3" spans="1:3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row>
    <row r="4" spans="1:3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row>
    <row r="5" spans="1:32" ht="18.75" customHeight="1">
      <c r="L5" s="32"/>
      <c r="M5" s="32"/>
      <c r="N5" s="32"/>
      <c r="O5" s="33"/>
      <c r="P5" s="33" t="s">
        <v>316</v>
      </c>
      <c r="Q5" s="33"/>
      <c r="R5" s="33"/>
      <c r="S5" s="33"/>
      <c r="T5" s="33"/>
      <c r="U5" s="33" t="s">
        <v>58</v>
      </c>
      <c r="V5" s="33"/>
      <c r="W5" s="35"/>
      <c r="X5" s="35"/>
      <c r="Y5" s="33" t="s">
        <v>87</v>
      </c>
      <c r="Z5" s="35"/>
      <c r="AA5" s="35"/>
      <c r="AB5" s="33" t="s">
        <v>430</v>
      </c>
      <c r="AC5" s="35"/>
      <c r="AD5" s="35"/>
      <c r="AE5" s="33" t="s">
        <v>423</v>
      </c>
      <c r="AF5" s="36"/>
    </row>
    <row r="6" spans="1:32" ht="18.75" customHeight="1">
      <c r="T6" s="34"/>
      <c r="U6" s="34"/>
      <c r="V6" s="34"/>
      <c r="W6" s="34"/>
      <c r="X6" s="34"/>
      <c r="Y6" s="34"/>
      <c r="Z6" s="34"/>
      <c r="AA6" s="34"/>
      <c r="AB6" s="34"/>
      <c r="AC6" s="34"/>
      <c r="AD6" s="34"/>
      <c r="AE6" s="34"/>
    </row>
    <row r="7" spans="1:32" ht="18.75" customHeight="1">
      <c r="A7" t="s">
        <v>488</v>
      </c>
      <c r="T7" s="34"/>
      <c r="U7" s="34"/>
      <c r="V7" s="34"/>
      <c r="W7" s="34"/>
      <c r="X7" s="34"/>
      <c r="Y7" s="34"/>
      <c r="Z7" s="34"/>
      <c r="AA7" s="34"/>
      <c r="AB7" s="34"/>
      <c r="AC7" s="34"/>
      <c r="AD7" s="34"/>
      <c r="AE7" s="34"/>
    </row>
    <row r="8" spans="1:32" ht="18.75" customHeight="1">
      <c r="A8" t="s">
        <v>233</v>
      </c>
      <c r="T8" s="34"/>
      <c r="U8" s="34"/>
      <c r="V8" s="34"/>
      <c r="W8" s="34"/>
      <c r="X8" s="34"/>
      <c r="Y8" s="34"/>
      <c r="Z8" s="34"/>
      <c r="AA8" s="34"/>
      <c r="AB8" s="34"/>
      <c r="AC8" s="34"/>
      <c r="AD8" s="34"/>
      <c r="AE8" s="34"/>
    </row>
    <row r="9" spans="1:32" ht="25" customHeight="1">
      <c r="A9" s="28"/>
      <c r="B9" s="30" t="s">
        <v>485</v>
      </c>
      <c r="C9" s="30"/>
      <c r="D9" s="30"/>
      <c r="E9" s="30"/>
      <c r="F9" s="30"/>
      <c r="G9" s="30"/>
      <c r="H9" s="30"/>
      <c r="I9" s="30"/>
      <c r="J9" s="30"/>
      <c r="K9" s="30"/>
      <c r="L9" s="30"/>
      <c r="M9" s="30"/>
      <c r="N9" s="30"/>
      <c r="O9" s="30"/>
      <c r="P9" s="30"/>
      <c r="Q9" s="30" t="s">
        <v>314</v>
      </c>
      <c r="R9" s="30"/>
      <c r="S9" s="30"/>
      <c r="T9" s="30"/>
      <c r="U9" s="30"/>
      <c r="V9" s="30"/>
      <c r="W9" s="30"/>
      <c r="X9" s="30"/>
      <c r="Y9" s="30"/>
      <c r="Z9" s="30"/>
      <c r="AA9" s="30"/>
      <c r="AB9" s="30"/>
      <c r="AC9" s="30"/>
      <c r="AD9" s="30"/>
      <c r="AE9" s="30"/>
    </row>
    <row r="10" spans="1:32">
      <c r="A10" s="27" t="s">
        <v>486</v>
      </c>
      <c r="B10" s="31"/>
      <c r="C10" s="31"/>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row>
    <row r="11" spans="1:32">
      <c r="A11" s="27"/>
      <c r="B11" s="31"/>
      <c r="C11" s="31"/>
      <c r="D11" s="31"/>
      <c r="E11" s="31"/>
      <c r="F11" s="31"/>
      <c r="G11" s="31"/>
      <c r="H11" s="31"/>
      <c r="I11" s="31"/>
      <c r="J11" s="31"/>
      <c r="K11" s="31"/>
      <c r="L11" s="31"/>
      <c r="M11" s="31"/>
      <c r="N11" s="31"/>
      <c r="O11" s="31"/>
      <c r="P11" s="31"/>
      <c r="Q11" s="31"/>
      <c r="R11" s="31"/>
      <c r="S11" s="31"/>
      <c r="T11" s="31"/>
      <c r="U11" s="31"/>
      <c r="V11" s="31"/>
      <c r="W11" s="31"/>
      <c r="X11" s="31"/>
      <c r="Y11" s="31"/>
      <c r="Z11" s="31"/>
      <c r="AA11" s="31"/>
      <c r="AB11" s="31"/>
      <c r="AC11" s="31"/>
      <c r="AD11" s="31"/>
      <c r="AE11" s="31"/>
    </row>
    <row r="12" spans="1:32">
      <c r="A12" s="27"/>
      <c r="B12" s="31"/>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row>
    <row r="13" spans="1:32">
      <c r="A13" s="27"/>
      <c r="B13" s="31"/>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row>
    <row r="14" spans="1:32">
      <c r="A14" s="27"/>
      <c r="B14" s="31"/>
      <c r="C14" s="31"/>
      <c r="D14" s="31"/>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row>
    <row r="15" spans="1:32">
      <c r="A15" s="27"/>
      <c r="B15" s="31"/>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row>
    <row r="16" spans="1:32">
      <c r="A16" s="27"/>
      <c r="B16" s="31"/>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row>
    <row r="17" spans="1:31">
      <c r="A17" s="27"/>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row>
    <row r="18" spans="1:31">
      <c r="A18" s="27"/>
      <c r="B18" s="31"/>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row>
    <row r="19" spans="1:31">
      <c r="A19" s="27"/>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row>
    <row r="20" spans="1:31">
      <c r="A20" s="27"/>
      <c r="B20" s="31"/>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row>
    <row r="21" spans="1:31">
      <c r="A21" s="27"/>
      <c r="B21" s="31"/>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row>
    <row r="22" spans="1:31">
      <c r="A22" s="27"/>
      <c r="B22" s="31"/>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row>
    <row r="23" spans="1:31">
      <c r="A23" s="27"/>
      <c r="B23" s="31"/>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row>
    <row r="24" spans="1:31">
      <c r="A24" s="27"/>
      <c r="B24" s="31"/>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row>
    <row r="25" spans="1:31">
      <c r="A25" s="27"/>
      <c r="B25" s="31"/>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row>
    <row r="26" spans="1:31">
      <c r="A26" s="27"/>
      <c r="B26" s="31"/>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row>
    <row r="27" spans="1:31">
      <c r="A27" s="27"/>
      <c r="B27" s="3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row>
    <row r="28" spans="1:31">
      <c r="A28" s="27"/>
      <c r="B28" s="31"/>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row>
    <row r="29" spans="1:31">
      <c r="A29" s="27" t="s">
        <v>360</v>
      </c>
      <c r="B29" s="31"/>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row>
    <row r="30" spans="1:31">
      <c r="A30" s="27"/>
      <c r="B30" s="31"/>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row>
    <row r="31" spans="1:31">
      <c r="A31" s="27"/>
      <c r="B31" s="31"/>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row>
    <row r="32" spans="1:31">
      <c r="A32" s="27"/>
      <c r="B32" s="31"/>
      <c r="C32" s="31"/>
      <c r="D32" s="31"/>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row>
    <row r="33" spans="1:31">
      <c r="A33" s="27"/>
      <c r="B33" s="31"/>
      <c r="C33" s="31"/>
      <c r="D33" s="31"/>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row>
    <row r="34" spans="1:31">
      <c r="A34" s="27"/>
      <c r="B34" s="31"/>
      <c r="C34" s="31"/>
      <c r="D34" s="31"/>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row>
    <row r="35" spans="1:31">
      <c r="A35" s="27"/>
      <c r="B35" s="31"/>
      <c r="C35" s="31"/>
      <c r="D35" s="31"/>
      <c r="E35" s="31"/>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row>
    <row r="36" spans="1:31">
      <c r="A36" s="27"/>
      <c r="B36" s="31"/>
      <c r="C36" s="31"/>
      <c r="D36" s="31"/>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row>
    <row r="37" spans="1:31">
      <c r="A37" s="27"/>
      <c r="B37" s="31"/>
      <c r="C37" s="31"/>
      <c r="D37" s="31"/>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row>
    <row r="38" spans="1:31">
      <c r="A38" s="27"/>
      <c r="B38" s="31"/>
      <c r="C38" s="31"/>
      <c r="D38" s="31"/>
      <c r="E38" s="31"/>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row>
    <row r="39" spans="1:31">
      <c r="A39" s="27"/>
      <c r="B39" s="31"/>
      <c r="C39" s="31"/>
      <c r="D39" s="31"/>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row>
    <row r="40" spans="1:31">
      <c r="A40" s="27"/>
      <c r="B40" s="31"/>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row>
    <row r="41" spans="1:31">
      <c r="A41" s="27"/>
      <c r="B41" s="31"/>
      <c r="C41" s="31"/>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row>
    <row r="42" spans="1:31">
      <c r="A42" s="27"/>
      <c r="B42" s="31"/>
      <c r="C42" s="31"/>
      <c r="D42" s="31"/>
      <c r="E42" s="31"/>
      <c r="F42" s="31"/>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row>
    <row r="43" spans="1:31">
      <c r="A43" s="27"/>
      <c r="B43" s="31"/>
      <c r="C43" s="31"/>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row>
    <row r="44" spans="1:31">
      <c r="A44" s="27"/>
      <c r="B44" s="31"/>
      <c r="C44" s="31"/>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row>
    <row r="45" spans="1:31">
      <c r="A45" s="27"/>
      <c r="B45" s="31"/>
      <c r="C45" s="31"/>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row>
    <row r="46" spans="1:31">
      <c r="A46" s="27"/>
      <c r="B46" s="31"/>
      <c r="C46" s="31"/>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row>
    <row r="47" spans="1:31">
      <c r="A47" s="27"/>
      <c r="B47" s="31"/>
      <c r="C47" s="31"/>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row>
    <row r="70" spans="11:21">
      <c r="K70" s="7" t="s">
        <v>339</v>
      </c>
      <c r="L70" s="7"/>
      <c r="M70" s="7"/>
      <c r="N70" s="7"/>
      <c r="O70" s="7"/>
      <c r="P70" s="7"/>
      <c r="Q70" s="7"/>
      <c r="R70" s="7"/>
      <c r="S70" s="7"/>
      <c r="T70" s="7"/>
      <c r="U70" s="7"/>
    </row>
    <row r="71" spans="11:21">
      <c r="K71" s="7"/>
      <c r="L71" s="7"/>
      <c r="M71" s="7"/>
      <c r="N71" s="7"/>
      <c r="O71" s="7"/>
      <c r="P71" s="7"/>
      <c r="Q71" s="7"/>
      <c r="R71" s="7"/>
      <c r="S71" s="7"/>
      <c r="T71" s="7"/>
      <c r="U71" s="7"/>
    </row>
    <row r="72" spans="11:21">
      <c r="K72" s="7"/>
      <c r="L72" s="7"/>
      <c r="M72" s="7"/>
      <c r="N72" s="7"/>
      <c r="O72" s="7"/>
      <c r="P72" s="7"/>
      <c r="Q72" s="7"/>
      <c r="R72" s="7"/>
      <c r="S72" s="7"/>
      <c r="T72" s="7"/>
      <c r="U72" s="7"/>
    </row>
    <row r="73" spans="11:21">
      <c r="K73" s="7"/>
      <c r="L73" s="7"/>
      <c r="M73" s="7"/>
      <c r="N73" s="7"/>
      <c r="O73" s="7"/>
      <c r="P73" s="7"/>
      <c r="Q73" s="7"/>
      <c r="R73" s="7"/>
      <c r="S73" s="7"/>
      <c r="T73" s="7"/>
      <c r="U73" s="7"/>
    </row>
    <row r="74" spans="11:21">
      <c r="K74" s="7"/>
      <c r="L74" s="7"/>
      <c r="M74" s="7"/>
      <c r="N74" s="7"/>
      <c r="O74" s="7"/>
      <c r="P74" s="7"/>
      <c r="Q74" s="7"/>
      <c r="R74" s="7"/>
      <c r="S74" s="7"/>
      <c r="T74" s="7"/>
      <c r="U74" s="7"/>
    </row>
    <row r="75" spans="11:21">
      <c r="K75" s="7"/>
      <c r="L75" s="7"/>
      <c r="M75" s="7"/>
      <c r="N75" s="7"/>
      <c r="O75" s="7"/>
      <c r="P75" s="7"/>
      <c r="Q75" s="7"/>
      <c r="R75" s="7"/>
      <c r="S75" s="7"/>
      <c r="T75" s="7"/>
      <c r="U75" s="7"/>
    </row>
  </sheetData>
  <sheetProtection password="C78C" sheet="1" formatCells="0" formatColumns="0" formatRows="0" insertColumns="0" insertRows="0" insertHyperlinks="0" deleteColumns="0" deleteRows="0" selectLockedCells="1" sort="0" autoFilter="0" pivotTables="0"/>
  <mergeCells count="15">
    <mergeCell ref="P5:T5"/>
    <mergeCell ref="U5:V5"/>
    <mergeCell ref="W5:X5"/>
    <mergeCell ref="Z5:AA5"/>
    <mergeCell ref="AC5:AD5"/>
    <mergeCell ref="B9:P9"/>
    <mergeCell ref="Q9:AE9"/>
    <mergeCell ref="B2:AE4"/>
    <mergeCell ref="K70:U75"/>
    <mergeCell ref="A10:A28"/>
    <mergeCell ref="B10:P28"/>
    <mergeCell ref="Q10:AE28"/>
    <mergeCell ref="A29:A47"/>
    <mergeCell ref="B29:P47"/>
    <mergeCell ref="Q29:AE47"/>
  </mergeCells>
  <phoneticPr fontId="2" type="Hiragana"/>
  <pageMargins left="0.7" right="0.7" top="0.75" bottom="0.75" header="0.3" footer="0.3"/>
  <pageSetup paperSize="9" scale="83" fitToWidth="1" fitToHeight="0"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B2:BP432"/>
  <sheetViews>
    <sheetView showGridLines="0" view="pageBreakPreview" zoomScaleNormal="20" zoomScaleSheetLayoutView="100" workbookViewId="0">
      <selection activeCell="AI6" sqref="AI6:AJ6"/>
    </sheetView>
  </sheetViews>
  <sheetFormatPr defaultRowHeight="16.5" customHeight="1"/>
  <cols>
    <col min="1" max="78" width="2.125" style="37" customWidth="1"/>
    <col min="79" max="16384" width="9" style="37" customWidth="1"/>
  </cols>
  <sheetData>
    <row r="2" spans="2:38">
      <c r="B2" s="40" t="s">
        <v>401</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197" t="s">
        <v>8</v>
      </c>
      <c r="AJ2" s="197"/>
      <c r="AK2" s="197"/>
      <c r="AL2" s="197"/>
    </row>
    <row r="3" spans="2:38" ht="16.5" customHeight="1">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197" t="s">
        <v>11</v>
      </c>
      <c r="AJ3" s="197"/>
      <c r="AK3" s="197" t="s">
        <v>10</v>
      </c>
      <c r="AL3" s="197"/>
    </row>
    <row r="4" spans="2:38" ht="16.5" customHeight="1">
      <c r="B4" s="41"/>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187"/>
      <c r="AI4" s="198"/>
      <c r="AJ4" s="200"/>
      <c r="AK4" s="46"/>
      <c r="AL4" s="195"/>
    </row>
    <row r="5" spans="2:38" ht="16.5" customHeight="1">
      <c r="B5" s="42" t="s">
        <v>405</v>
      </c>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187"/>
      <c r="AI5" s="41"/>
      <c r="AJ5" s="187"/>
      <c r="AK5" s="41"/>
      <c r="AL5" s="187"/>
    </row>
    <row r="6" spans="2:38" ht="16.5" customHeight="1">
      <c r="B6" s="41" t="s">
        <v>54</v>
      </c>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187"/>
      <c r="AI6" s="199" t="s">
        <v>14</v>
      </c>
      <c r="AJ6" s="201"/>
      <c r="AK6" s="199" t="s">
        <v>14</v>
      </c>
      <c r="AL6" s="201"/>
    </row>
    <row r="7" spans="2:38" ht="16.5" customHeight="1">
      <c r="B7" s="41"/>
      <c r="C7" s="49"/>
      <c r="D7" s="49"/>
      <c r="E7" s="49"/>
      <c r="F7" s="49"/>
      <c r="G7" s="49"/>
      <c r="H7" s="49"/>
      <c r="I7" s="49"/>
      <c r="J7" s="49"/>
      <c r="K7" s="49"/>
      <c r="L7" s="49"/>
      <c r="M7" s="49"/>
      <c r="N7" s="49"/>
      <c r="O7" s="49"/>
      <c r="P7" s="49"/>
      <c r="Q7" s="49"/>
      <c r="R7" s="49"/>
      <c r="S7" s="49"/>
      <c r="T7" s="49"/>
      <c r="U7" s="49"/>
      <c r="V7" s="49"/>
      <c r="W7" s="49"/>
      <c r="X7" s="49"/>
      <c r="Y7" s="49"/>
      <c r="Z7" s="49"/>
      <c r="AA7" s="49"/>
      <c r="AB7" s="49"/>
      <c r="AC7" s="49"/>
      <c r="AD7" s="49"/>
      <c r="AE7" s="49"/>
      <c r="AF7" s="49"/>
      <c r="AH7" s="188" t="s">
        <v>343</v>
      </c>
      <c r="AI7" s="41"/>
      <c r="AJ7" s="187"/>
      <c r="AK7" s="49"/>
      <c r="AL7" s="187"/>
    </row>
    <row r="8" spans="2:38" ht="16.5" customHeight="1">
      <c r="B8" s="41"/>
      <c r="C8" s="49"/>
      <c r="D8" s="49"/>
      <c r="E8" s="49"/>
      <c r="F8" s="49"/>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187"/>
      <c r="AI8" s="41"/>
      <c r="AJ8" s="187"/>
      <c r="AK8" s="49"/>
      <c r="AL8" s="187"/>
    </row>
    <row r="9" spans="2:38" ht="16.5" customHeight="1">
      <c r="B9" s="43" t="s">
        <v>250</v>
      </c>
      <c r="C9" s="50"/>
      <c r="D9" s="50"/>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189"/>
      <c r="AI9" s="199" t="s">
        <v>14</v>
      </c>
      <c r="AJ9" s="201"/>
      <c r="AK9" s="199" t="s">
        <v>14</v>
      </c>
      <c r="AL9" s="201"/>
    </row>
    <row r="10" spans="2:38" ht="16.5" customHeight="1">
      <c r="B10" s="43"/>
      <c r="C10" s="50"/>
      <c r="D10" s="50"/>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189"/>
      <c r="AI10" s="41"/>
      <c r="AJ10" s="187"/>
      <c r="AK10" s="49"/>
      <c r="AL10" s="187"/>
    </row>
    <row r="11" spans="2:38" ht="16.5" customHeight="1">
      <c r="B11" s="41"/>
      <c r="C11" s="49"/>
      <c r="D11" s="49"/>
      <c r="E11" s="49"/>
      <c r="F11" s="49"/>
      <c r="G11" s="49"/>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H11" s="188" t="s">
        <v>115</v>
      </c>
      <c r="AI11" s="41"/>
      <c r="AJ11" s="187"/>
      <c r="AK11" s="49"/>
      <c r="AL11" s="187"/>
    </row>
    <row r="12" spans="2:38" ht="16.5" customHeight="1">
      <c r="B12" s="41"/>
      <c r="C12" s="49"/>
      <c r="D12" s="49"/>
      <c r="E12" s="49"/>
      <c r="F12" s="49"/>
      <c r="G12" s="49"/>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187"/>
      <c r="AI12" s="41"/>
      <c r="AJ12" s="187"/>
      <c r="AK12" s="49"/>
      <c r="AL12" s="187"/>
    </row>
    <row r="13" spans="2:38" ht="16.5" customHeight="1">
      <c r="B13" s="42" t="s">
        <v>406</v>
      </c>
      <c r="C13" s="49"/>
      <c r="D13" s="49"/>
      <c r="E13" s="49"/>
      <c r="F13" s="49"/>
      <c r="G13" s="49"/>
      <c r="H13" s="49"/>
      <c r="I13" s="49"/>
      <c r="J13" s="49"/>
      <c r="K13" s="49"/>
      <c r="L13" s="49"/>
      <c r="M13" s="49"/>
      <c r="N13" s="49"/>
      <c r="O13" s="49"/>
      <c r="P13" s="49"/>
      <c r="Q13" s="49"/>
      <c r="R13" s="49"/>
      <c r="S13" s="49"/>
      <c r="T13" s="49"/>
      <c r="U13" s="49"/>
      <c r="V13" s="49"/>
      <c r="W13" s="49"/>
      <c r="X13" s="49"/>
      <c r="Y13" s="49"/>
      <c r="Z13" s="49"/>
      <c r="AA13" s="49"/>
      <c r="AB13" s="49"/>
      <c r="AC13" s="49"/>
      <c r="AD13" s="49"/>
      <c r="AE13" s="49"/>
      <c r="AF13" s="49"/>
      <c r="AG13" s="49"/>
      <c r="AH13" s="187"/>
      <c r="AI13" s="41"/>
      <c r="AJ13" s="187"/>
      <c r="AK13" s="49"/>
      <c r="AL13" s="187"/>
    </row>
    <row r="14" spans="2:38" ht="16.5" customHeight="1">
      <c r="B14" s="43" t="s">
        <v>385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189"/>
      <c r="AI14" s="41"/>
      <c r="AJ14" s="187"/>
      <c r="AK14" s="49"/>
      <c r="AL14" s="187"/>
    </row>
    <row r="15" spans="2:38" ht="16.5" customHeight="1">
      <c r="B15" s="41"/>
      <c r="C15" s="50" t="s">
        <v>265</v>
      </c>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187"/>
      <c r="AI15" s="199" t="s">
        <v>14</v>
      </c>
      <c r="AJ15" s="201"/>
      <c r="AK15" s="199" t="s">
        <v>14</v>
      </c>
      <c r="AL15" s="201"/>
    </row>
    <row r="16" spans="2:38" ht="16.5" customHeight="1">
      <c r="B16" s="41"/>
      <c r="C16" s="50"/>
      <c r="D16" s="50"/>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187"/>
      <c r="AI16" s="41"/>
      <c r="AJ16" s="187"/>
      <c r="AK16" s="49"/>
      <c r="AL16" s="187"/>
    </row>
    <row r="17" spans="2:38" ht="16.5" customHeight="1">
      <c r="B17" s="41"/>
      <c r="C17" s="50"/>
      <c r="D17" s="50"/>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187"/>
      <c r="AI17" s="41"/>
      <c r="AJ17" s="187"/>
      <c r="AL17" s="187"/>
    </row>
    <row r="18" spans="2:38" ht="16.5" customHeight="1">
      <c r="B18" s="41"/>
      <c r="C18" s="50" t="s">
        <v>466</v>
      </c>
      <c r="D18" s="50"/>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187"/>
      <c r="AI18" s="199" t="s">
        <v>14</v>
      </c>
      <c r="AJ18" s="201"/>
      <c r="AK18" s="199" t="s">
        <v>14</v>
      </c>
      <c r="AL18" s="201"/>
    </row>
    <row r="19" spans="2:38" ht="16.5" customHeight="1">
      <c r="B19" s="41"/>
      <c r="C19" s="50"/>
      <c r="D19" s="50"/>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187"/>
      <c r="AI19" s="41"/>
      <c r="AJ19" s="187"/>
      <c r="AK19" s="49"/>
      <c r="AL19" s="187"/>
    </row>
    <row r="20" spans="2:38" ht="16.5" customHeight="1">
      <c r="B20" s="41"/>
      <c r="C20" s="5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187"/>
      <c r="AI20" s="41"/>
      <c r="AJ20" s="187"/>
      <c r="AL20" s="187"/>
    </row>
    <row r="21" spans="2:38" ht="16.5" customHeight="1">
      <c r="B21" s="41"/>
      <c r="C21" s="50" t="s">
        <v>491</v>
      </c>
      <c r="D21" s="50"/>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187"/>
      <c r="AI21" s="199" t="s">
        <v>14</v>
      </c>
      <c r="AJ21" s="201"/>
      <c r="AK21" s="199" t="s">
        <v>14</v>
      </c>
      <c r="AL21" s="201"/>
    </row>
    <row r="22" spans="2:38" ht="16.5" customHeight="1">
      <c r="B22" s="41"/>
      <c r="C22" s="50"/>
      <c r="D22" s="5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187"/>
      <c r="AI22" s="41"/>
      <c r="AJ22" s="187"/>
      <c r="AK22" s="49"/>
      <c r="AL22" s="187"/>
    </row>
    <row r="23" spans="2:38" ht="16.5" customHeight="1">
      <c r="B23" s="41"/>
      <c r="C23" s="50"/>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187"/>
      <c r="AI23" s="41"/>
      <c r="AJ23" s="187"/>
      <c r="AK23" s="49"/>
      <c r="AL23" s="187"/>
    </row>
    <row r="24" spans="2:38" ht="16.5" customHeight="1">
      <c r="B24" s="41"/>
      <c r="C24" s="50"/>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187"/>
      <c r="AI24" s="41"/>
      <c r="AJ24" s="187"/>
      <c r="AK24" s="49"/>
      <c r="AL24" s="187"/>
    </row>
    <row r="25" spans="2:38" ht="16.5" customHeight="1">
      <c r="B25" s="41"/>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H25" s="190" t="s">
        <v>206</v>
      </c>
      <c r="AI25" s="41"/>
      <c r="AJ25" s="187"/>
      <c r="AL25" s="187"/>
    </row>
    <row r="26" spans="2:38" ht="16.5" customHeight="1">
      <c r="B26" s="41"/>
      <c r="C26" s="49"/>
      <c r="D26" s="49"/>
      <c r="E26" s="49"/>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187"/>
      <c r="AI26" s="41"/>
      <c r="AJ26" s="187"/>
      <c r="AK26" s="49"/>
      <c r="AL26" s="187"/>
    </row>
    <row r="27" spans="2:38" ht="16.5" customHeight="1">
      <c r="B27" s="43" t="s">
        <v>162</v>
      </c>
      <c r="C27" s="50"/>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189"/>
      <c r="AI27" s="199" t="s">
        <v>14</v>
      </c>
      <c r="AJ27" s="201"/>
      <c r="AK27" s="199" t="s">
        <v>14</v>
      </c>
      <c r="AL27" s="201"/>
    </row>
    <row r="28" spans="2:38" ht="16.5" customHeight="1">
      <c r="B28" s="43"/>
      <c r="C28" s="50"/>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189"/>
      <c r="AI28" s="41"/>
      <c r="AJ28" s="187"/>
      <c r="AK28" s="49"/>
      <c r="AL28" s="187"/>
    </row>
    <row r="29" spans="2:38" ht="16.5" customHeight="1">
      <c r="B29" s="41"/>
      <c r="C29" s="49" t="s">
        <v>76</v>
      </c>
      <c r="D29" s="49"/>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187"/>
      <c r="AI29" s="41"/>
      <c r="AJ29" s="187"/>
      <c r="AK29" s="49"/>
      <c r="AL29" s="187"/>
    </row>
    <row r="30" spans="2:38" ht="16.5" customHeight="1">
      <c r="B30" s="41"/>
      <c r="C30" s="52" t="s">
        <v>28</v>
      </c>
      <c r="D30" s="52"/>
      <c r="E30" s="52"/>
      <c r="F30" s="52"/>
      <c r="G30" s="68"/>
      <c r="H30" s="68"/>
      <c r="I30" s="68"/>
      <c r="J30" s="68"/>
      <c r="K30" s="68"/>
      <c r="L30" s="68"/>
      <c r="M30" s="68"/>
      <c r="N30" s="68"/>
      <c r="O30" s="68"/>
      <c r="P30" s="68"/>
      <c r="Q30" s="68"/>
      <c r="R30" s="68"/>
      <c r="S30" s="68"/>
      <c r="T30" s="68"/>
      <c r="U30" s="68"/>
      <c r="V30" s="53" t="s">
        <v>37</v>
      </c>
      <c r="W30" s="53"/>
      <c r="X30" s="53"/>
      <c r="Y30" s="53"/>
      <c r="Z30" s="53" t="s">
        <v>33</v>
      </c>
      <c r="AA30" s="53"/>
      <c r="AB30" s="113" t="s">
        <v>14</v>
      </c>
      <c r="AC30" s="113"/>
      <c r="AD30" s="53" t="s">
        <v>34</v>
      </c>
      <c r="AE30" s="53"/>
      <c r="AF30" s="113" t="s">
        <v>14</v>
      </c>
      <c r="AG30" s="113"/>
      <c r="AH30" s="187"/>
      <c r="AI30" s="41"/>
      <c r="AJ30" s="187"/>
      <c r="AK30" s="49"/>
      <c r="AL30" s="187"/>
    </row>
    <row r="31" spans="2:38" ht="16.5" customHeight="1">
      <c r="B31" s="41"/>
      <c r="C31" s="52" t="s">
        <v>1</v>
      </c>
      <c r="D31" s="52"/>
      <c r="E31" s="52"/>
      <c r="F31" s="52"/>
      <c r="G31" s="68"/>
      <c r="H31" s="68"/>
      <c r="I31" s="68"/>
      <c r="J31" s="68"/>
      <c r="K31" s="68"/>
      <c r="L31" s="68"/>
      <c r="M31" s="68"/>
      <c r="N31" s="68"/>
      <c r="O31" s="68"/>
      <c r="P31" s="68"/>
      <c r="Q31" s="68"/>
      <c r="R31" s="68"/>
      <c r="S31" s="68"/>
      <c r="T31" s="68"/>
      <c r="U31" s="68"/>
      <c r="V31" s="53" t="s">
        <v>37</v>
      </c>
      <c r="W31" s="53"/>
      <c r="X31" s="53"/>
      <c r="Y31" s="53"/>
      <c r="Z31" s="53" t="s">
        <v>33</v>
      </c>
      <c r="AA31" s="53"/>
      <c r="AB31" s="113" t="s">
        <v>14</v>
      </c>
      <c r="AC31" s="113"/>
      <c r="AD31" s="53" t="s">
        <v>34</v>
      </c>
      <c r="AE31" s="53"/>
      <c r="AF31" s="113" t="s">
        <v>14</v>
      </c>
      <c r="AG31" s="113"/>
      <c r="AH31" s="187"/>
      <c r="AI31" s="41"/>
      <c r="AJ31" s="187"/>
      <c r="AK31" s="49"/>
      <c r="AL31" s="187"/>
    </row>
    <row r="32" spans="2:38" ht="16.5" customHeight="1">
      <c r="B32" s="41"/>
      <c r="C32" s="52" t="s">
        <v>29</v>
      </c>
      <c r="D32" s="52"/>
      <c r="E32" s="52"/>
      <c r="F32" s="52"/>
      <c r="G32" s="68"/>
      <c r="H32" s="68"/>
      <c r="I32" s="68"/>
      <c r="J32" s="68"/>
      <c r="K32" s="68"/>
      <c r="L32" s="68"/>
      <c r="M32" s="68"/>
      <c r="N32" s="68"/>
      <c r="O32" s="68"/>
      <c r="P32" s="68"/>
      <c r="Q32" s="68"/>
      <c r="R32" s="68"/>
      <c r="S32" s="68"/>
      <c r="T32" s="68"/>
      <c r="U32" s="68"/>
      <c r="V32" s="53" t="s">
        <v>37</v>
      </c>
      <c r="W32" s="53"/>
      <c r="X32" s="53"/>
      <c r="Y32" s="53"/>
      <c r="Z32" s="53" t="s">
        <v>33</v>
      </c>
      <c r="AA32" s="53"/>
      <c r="AB32" s="113" t="s">
        <v>14</v>
      </c>
      <c r="AC32" s="113"/>
      <c r="AD32" s="53" t="s">
        <v>34</v>
      </c>
      <c r="AE32" s="53"/>
      <c r="AF32" s="113" t="s">
        <v>14</v>
      </c>
      <c r="AG32" s="113"/>
      <c r="AH32" s="187"/>
      <c r="AI32" s="41"/>
      <c r="AJ32" s="187"/>
      <c r="AK32" s="49"/>
      <c r="AL32" s="187"/>
    </row>
    <row r="33" spans="2:38" ht="16.5" customHeight="1">
      <c r="B33" s="41"/>
      <c r="C33" s="49"/>
      <c r="D33" s="49"/>
      <c r="E33" s="49"/>
      <c r="F33" s="49"/>
      <c r="G33" s="49"/>
      <c r="H33" s="49"/>
      <c r="I33" s="49"/>
      <c r="J33" s="49"/>
      <c r="K33" s="49"/>
      <c r="L33" s="49"/>
      <c r="M33" s="49"/>
      <c r="N33" s="49"/>
      <c r="O33" s="49"/>
      <c r="P33" s="49"/>
      <c r="Q33" s="49"/>
      <c r="R33" s="49"/>
      <c r="S33" s="49"/>
      <c r="T33" s="49"/>
      <c r="U33" s="49"/>
      <c r="V33" s="49"/>
      <c r="W33" s="49"/>
      <c r="X33" s="49"/>
      <c r="Y33" s="49"/>
      <c r="Z33" s="49"/>
      <c r="AA33" s="49"/>
      <c r="AB33" s="49"/>
      <c r="AC33" s="49"/>
      <c r="AD33" s="49"/>
      <c r="AE33" s="49"/>
      <c r="AF33" s="49"/>
      <c r="AG33" s="49"/>
      <c r="AH33" s="187"/>
      <c r="AI33" s="41"/>
      <c r="AJ33" s="187"/>
      <c r="AK33" s="49"/>
      <c r="AL33" s="187"/>
    </row>
    <row r="34" spans="2:38" ht="16.5" customHeight="1">
      <c r="B34" s="42" t="s">
        <v>7</v>
      </c>
      <c r="C34" s="49"/>
      <c r="D34" s="49"/>
      <c r="E34" s="49"/>
      <c r="F34" s="49"/>
      <c r="G34" s="49"/>
      <c r="H34" s="49"/>
      <c r="I34" s="49"/>
      <c r="J34" s="49"/>
      <c r="K34" s="49"/>
      <c r="L34" s="49"/>
      <c r="M34" s="49"/>
      <c r="N34" s="49"/>
      <c r="O34" s="49"/>
      <c r="P34" s="49"/>
      <c r="Q34" s="49"/>
      <c r="R34" s="49"/>
      <c r="S34" s="49"/>
      <c r="T34" s="49"/>
      <c r="U34" s="49"/>
      <c r="V34" s="49"/>
      <c r="W34" s="49"/>
      <c r="X34" s="49"/>
      <c r="Y34" s="49"/>
      <c r="Z34" s="49"/>
      <c r="AA34" s="49"/>
      <c r="AB34" s="49"/>
      <c r="AC34" s="49"/>
      <c r="AD34" s="49"/>
      <c r="AE34" s="49"/>
      <c r="AF34" s="49"/>
      <c r="AG34" s="49"/>
      <c r="AH34" s="187"/>
      <c r="AI34" s="41"/>
      <c r="AJ34" s="187"/>
      <c r="AK34" s="49"/>
      <c r="AL34" s="187"/>
    </row>
    <row r="35" spans="2:38" ht="16.5" customHeight="1">
      <c r="B35" s="43" t="s">
        <v>456</v>
      </c>
      <c r="C35" s="50"/>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189"/>
      <c r="AI35" s="199" t="s">
        <v>14</v>
      </c>
      <c r="AJ35" s="201"/>
      <c r="AK35" s="199" t="s">
        <v>14</v>
      </c>
      <c r="AL35" s="201"/>
    </row>
    <row r="36" spans="2:38" ht="16.5" customHeight="1">
      <c r="B36" s="43"/>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189"/>
      <c r="AI36" s="41"/>
      <c r="AJ36" s="187"/>
      <c r="AK36" s="49"/>
      <c r="AL36" s="187"/>
    </row>
    <row r="37" spans="2:38" ht="16.5" customHeight="1">
      <c r="B37" s="41"/>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H37" s="190" t="s">
        <v>42</v>
      </c>
      <c r="AI37" s="41"/>
      <c r="AJ37" s="187"/>
      <c r="AK37" s="49"/>
      <c r="AL37" s="187"/>
    </row>
    <row r="38" spans="2:38" ht="16.5" customHeight="1">
      <c r="B38" s="41"/>
      <c r="C38" s="49"/>
      <c r="D38" s="49"/>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187"/>
      <c r="AI38" s="41"/>
      <c r="AJ38" s="187"/>
      <c r="AK38" s="49"/>
      <c r="AL38" s="187"/>
    </row>
    <row r="39" spans="2:38" ht="16.5" customHeight="1">
      <c r="B39" s="41" t="s">
        <v>487</v>
      </c>
      <c r="C39" s="49"/>
      <c r="D39" s="49"/>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187"/>
      <c r="AI39" s="199" t="s">
        <v>14</v>
      </c>
      <c r="AJ39" s="201"/>
      <c r="AK39" s="199" t="s">
        <v>14</v>
      </c>
      <c r="AL39" s="201"/>
    </row>
    <row r="40" spans="2:38" ht="16.5" customHeight="1">
      <c r="B40" s="41"/>
      <c r="C40" s="49"/>
      <c r="D40" s="49"/>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H40" s="190" t="s">
        <v>36</v>
      </c>
      <c r="AI40" s="41"/>
      <c r="AJ40" s="187"/>
      <c r="AK40" s="49"/>
      <c r="AL40" s="187"/>
    </row>
    <row r="41" spans="2:38" ht="16.5" customHeight="1">
      <c r="B41" s="41"/>
      <c r="C41" s="37" t="s">
        <v>394</v>
      </c>
      <c r="AH41" s="190"/>
      <c r="AI41" s="41"/>
      <c r="AJ41" s="187"/>
      <c r="AL41" s="187"/>
    </row>
    <row r="42" spans="2:38" ht="16.5" customHeight="1">
      <c r="B42" s="41"/>
      <c r="C42" s="53" t="s">
        <v>146</v>
      </c>
      <c r="D42" s="53"/>
      <c r="E42" s="53"/>
      <c r="F42" s="53"/>
      <c r="G42" s="53"/>
      <c r="H42" s="53"/>
      <c r="I42" s="53"/>
      <c r="J42" s="53" t="s">
        <v>377</v>
      </c>
      <c r="K42" s="53"/>
      <c r="L42" s="53" t="s">
        <v>135</v>
      </c>
      <c r="M42" s="53"/>
      <c r="N42" s="53" t="s">
        <v>379</v>
      </c>
      <c r="O42" s="53"/>
      <c r="P42" s="53" t="s">
        <v>381</v>
      </c>
      <c r="Q42" s="53"/>
      <c r="R42" s="53" t="s">
        <v>365</v>
      </c>
      <c r="S42" s="53"/>
      <c r="T42" s="53" t="s">
        <v>383</v>
      </c>
      <c r="U42" s="53"/>
      <c r="V42" s="53" t="s">
        <v>384</v>
      </c>
      <c r="W42" s="53"/>
      <c r="X42" s="53" t="s">
        <v>386</v>
      </c>
      <c r="Y42" s="53"/>
      <c r="Z42" s="53" t="s">
        <v>389</v>
      </c>
      <c r="AA42" s="53"/>
      <c r="AB42" s="53" t="s">
        <v>391</v>
      </c>
      <c r="AC42" s="53"/>
      <c r="AD42" s="53" t="s">
        <v>35</v>
      </c>
      <c r="AE42" s="53"/>
      <c r="AF42" s="53" t="s">
        <v>393</v>
      </c>
      <c r="AG42" s="53"/>
      <c r="AH42" s="190"/>
      <c r="AI42" s="41"/>
      <c r="AJ42" s="187"/>
      <c r="AL42" s="187"/>
    </row>
    <row r="43" spans="2:38" ht="16.5" customHeight="1">
      <c r="B43" s="41"/>
      <c r="C43" s="53" t="s">
        <v>68</v>
      </c>
      <c r="D43" s="53"/>
      <c r="E43" s="53"/>
      <c r="F43" s="53"/>
      <c r="G43" s="53"/>
      <c r="H43" s="53"/>
      <c r="I43" s="53"/>
      <c r="J43" s="113"/>
      <c r="K43" s="113"/>
      <c r="L43" s="113"/>
      <c r="M43" s="113"/>
      <c r="N43" s="113"/>
      <c r="O43" s="113"/>
      <c r="P43" s="113"/>
      <c r="Q43" s="113"/>
      <c r="R43" s="113"/>
      <c r="S43" s="113"/>
      <c r="T43" s="113"/>
      <c r="U43" s="113"/>
      <c r="V43" s="113"/>
      <c r="W43" s="113"/>
      <c r="X43" s="113"/>
      <c r="Y43" s="113"/>
      <c r="Z43" s="113"/>
      <c r="AA43" s="113"/>
      <c r="AB43" s="113"/>
      <c r="AC43" s="113"/>
      <c r="AD43" s="113"/>
      <c r="AE43" s="113"/>
      <c r="AF43" s="113"/>
      <c r="AG43" s="113"/>
      <c r="AH43" s="190"/>
      <c r="AI43" s="41"/>
      <c r="AJ43" s="187"/>
      <c r="AL43" s="187"/>
    </row>
    <row r="44" spans="2:38" ht="16.5" customHeight="1">
      <c r="B44" s="41"/>
      <c r="C44" s="53" t="s">
        <v>396</v>
      </c>
      <c r="D44" s="53"/>
      <c r="E44" s="53"/>
      <c r="F44" s="53"/>
      <c r="G44" s="53"/>
      <c r="H44" s="53"/>
      <c r="I44" s="53"/>
      <c r="J44" s="113"/>
      <c r="K44" s="113"/>
      <c r="L44" s="113"/>
      <c r="M44" s="113"/>
      <c r="N44" s="113"/>
      <c r="O44" s="113"/>
      <c r="P44" s="113"/>
      <c r="Q44" s="113"/>
      <c r="R44" s="113"/>
      <c r="S44" s="113"/>
      <c r="T44" s="113"/>
      <c r="U44" s="113"/>
      <c r="V44" s="113"/>
      <c r="W44" s="113"/>
      <c r="X44" s="113"/>
      <c r="Y44" s="113"/>
      <c r="Z44" s="113"/>
      <c r="AA44" s="113"/>
      <c r="AB44" s="113"/>
      <c r="AC44" s="113"/>
      <c r="AD44" s="113"/>
      <c r="AE44" s="113"/>
      <c r="AF44" s="113"/>
      <c r="AG44" s="113"/>
      <c r="AH44" s="190"/>
      <c r="AI44" s="41"/>
      <c r="AJ44" s="187"/>
      <c r="AL44" s="187"/>
    </row>
    <row r="45" spans="2:38" ht="16.5" customHeight="1">
      <c r="B45" s="44"/>
      <c r="C45" s="54"/>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191"/>
      <c r="AI45" s="44"/>
      <c r="AJ45" s="196"/>
      <c r="AK45" s="66"/>
      <c r="AL45" s="196"/>
    </row>
    <row r="46" spans="2:38" ht="16.5" customHeight="1">
      <c r="B46" s="41"/>
      <c r="C46" s="55"/>
      <c r="D46" s="55"/>
      <c r="E46" s="55"/>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190"/>
      <c r="AI46" s="41"/>
      <c r="AJ46" s="187"/>
      <c r="AL46" s="187"/>
    </row>
    <row r="47" spans="2:38" ht="16.5" customHeight="1">
      <c r="B47" s="42" t="s">
        <v>136</v>
      </c>
      <c r="AH47" s="190"/>
      <c r="AI47" s="41"/>
      <c r="AJ47" s="187"/>
      <c r="AL47" s="187"/>
    </row>
    <row r="48" spans="2:38" ht="16.5" customHeight="1">
      <c r="B48" s="43" t="s">
        <v>421</v>
      </c>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189"/>
      <c r="AI48" s="199" t="s">
        <v>14</v>
      </c>
      <c r="AJ48" s="201"/>
      <c r="AK48" s="199" t="s">
        <v>14</v>
      </c>
      <c r="AL48" s="201"/>
    </row>
    <row r="49" spans="2:68" ht="16.5" customHeight="1">
      <c r="B49" s="43"/>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189"/>
      <c r="AI49" s="41"/>
      <c r="AJ49" s="187"/>
      <c r="AL49" s="187"/>
    </row>
    <row r="50" spans="2:68" ht="16.5" customHeight="1">
      <c r="B50" s="41"/>
      <c r="AH50" s="190"/>
      <c r="AI50" s="41"/>
      <c r="AJ50" s="187"/>
      <c r="AL50" s="187"/>
    </row>
    <row r="51" spans="2:68" ht="16.5" customHeight="1">
      <c r="B51" s="41"/>
      <c r="C51" s="37" t="s">
        <v>269</v>
      </c>
      <c r="AH51" s="190"/>
      <c r="AI51" s="41"/>
      <c r="AJ51" s="187"/>
      <c r="AL51" s="187"/>
    </row>
    <row r="52" spans="2:68" ht="16.5" customHeight="1">
      <c r="B52" s="41"/>
      <c r="C52" s="53" t="s">
        <v>416</v>
      </c>
      <c r="D52" s="53"/>
      <c r="E52" s="53"/>
      <c r="F52" s="53"/>
      <c r="G52" s="53"/>
      <c r="H52" s="53"/>
      <c r="I52" s="53"/>
      <c r="J52" s="53"/>
      <c r="K52" s="53"/>
      <c r="L52" s="53"/>
      <c r="M52" s="53"/>
      <c r="N52" s="53" t="s">
        <v>33</v>
      </c>
      <c r="O52" s="53"/>
      <c r="P52" s="53" t="s">
        <v>34</v>
      </c>
      <c r="Q52" s="53"/>
      <c r="R52" s="53" t="s">
        <v>416</v>
      </c>
      <c r="S52" s="53"/>
      <c r="T52" s="53"/>
      <c r="U52" s="53"/>
      <c r="V52" s="53"/>
      <c r="W52" s="53"/>
      <c r="X52" s="53"/>
      <c r="Y52" s="53"/>
      <c r="Z52" s="53"/>
      <c r="AA52" s="53"/>
      <c r="AB52" s="53"/>
      <c r="AC52" s="53" t="s">
        <v>33</v>
      </c>
      <c r="AD52" s="53"/>
      <c r="AE52" s="53" t="s">
        <v>34</v>
      </c>
      <c r="AF52" s="53"/>
      <c r="AH52" s="190"/>
      <c r="AI52" s="41"/>
      <c r="AJ52" s="187"/>
      <c r="AL52" s="187"/>
    </row>
    <row r="53" spans="2:68" ht="16.5" customHeight="1">
      <c r="B53" s="41"/>
      <c r="C53" s="56" t="s">
        <v>417</v>
      </c>
      <c r="D53" s="56"/>
      <c r="E53" s="56"/>
      <c r="F53" s="56"/>
      <c r="G53" s="56"/>
      <c r="H53" s="56"/>
      <c r="I53" s="56"/>
      <c r="J53" s="56"/>
      <c r="K53" s="56"/>
      <c r="L53" s="56"/>
      <c r="M53" s="56"/>
      <c r="N53" s="113" t="s">
        <v>14</v>
      </c>
      <c r="O53" s="113"/>
      <c r="P53" s="113" t="s">
        <v>14</v>
      </c>
      <c r="Q53" s="113"/>
      <c r="R53" s="56" t="s">
        <v>419</v>
      </c>
      <c r="S53" s="56"/>
      <c r="T53" s="56"/>
      <c r="U53" s="56"/>
      <c r="V53" s="56"/>
      <c r="W53" s="56"/>
      <c r="X53" s="56"/>
      <c r="Y53" s="56"/>
      <c r="Z53" s="56"/>
      <c r="AA53" s="56"/>
      <c r="AB53" s="56"/>
      <c r="AC53" s="113" t="s">
        <v>14</v>
      </c>
      <c r="AD53" s="113"/>
      <c r="AE53" s="113" t="s">
        <v>14</v>
      </c>
      <c r="AF53" s="113"/>
      <c r="AH53" s="190"/>
      <c r="AI53" s="41"/>
      <c r="AJ53" s="187"/>
      <c r="AL53" s="187"/>
    </row>
    <row r="54" spans="2:68" ht="16.5" customHeight="1">
      <c r="B54" s="41"/>
      <c r="C54" s="56" t="s">
        <v>257</v>
      </c>
      <c r="D54" s="56"/>
      <c r="E54" s="56"/>
      <c r="F54" s="56"/>
      <c r="G54" s="56"/>
      <c r="H54" s="56"/>
      <c r="I54" s="56"/>
      <c r="J54" s="56"/>
      <c r="K54" s="56"/>
      <c r="L54" s="56"/>
      <c r="M54" s="56"/>
      <c r="N54" s="113" t="s">
        <v>14</v>
      </c>
      <c r="O54" s="113"/>
      <c r="P54" s="113" t="s">
        <v>14</v>
      </c>
      <c r="Q54" s="113"/>
      <c r="R54" s="56" t="s">
        <v>395</v>
      </c>
      <c r="S54" s="56"/>
      <c r="T54" s="56"/>
      <c r="U54" s="56"/>
      <c r="V54" s="56"/>
      <c r="W54" s="56"/>
      <c r="X54" s="56"/>
      <c r="Y54" s="56"/>
      <c r="Z54" s="56"/>
      <c r="AA54" s="56"/>
      <c r="AB54" s="56"/>
      <c r="AC54" s="113" t="s">
        <v>14</v>
      </c>
      <c r="AD54" s="113"/>
      <c r="AE54" s="113" t="s">
        <v>14</v>
      </c>
      <c r="AF54" s="113"/>
      <c r="AH54" s="190"/>
      <c r="AI54" s="41"/>
      <c r="AJ54" s="187"/>
      <c r="AL54" s="187"/>
      <c r="AN54" s="202"/>
      <c r="AO54" s="202"/>
      <c r="AP54" s="202"/>
      <c r="AQ54" s="202"/>
      <c r="AR54" s="202"/>
      <c r="AS54" s="202"/>
      <c r="AT54" s="202"/>
      <c r="AU54" s="202"/>
      <c r="AV54" s="202"/>
      <c r="AW54" s="202"/>
      <c r="AX54" s="202"/>
      <c r="AY54" s="202"/>
      <c r="AZ54" s="202"/>
      <c r="BA54" s="202"/>
      <c r="BB54" s="202"/>
      <c r="BC54" s="202"/>
      <c r="BD54" s="202"/>
      <c r="BE54" s="202"/>
      <c r="BF54" s="202"/>
      <c r="BG54" s="202"/>
      <c r="BH54" s="202"/>
      <c r="BI54" s="202"/>
      <c r="BJ54" s="202"/>
      <c r="BK54" s="202"/>
      <c r="BL54" s="202"/>
      <c r="BM54" s="202"/>
      <c r="BN54" s="202"/>
      <c r="BO54" s="202"/>
      <c r="BP54" s="202"/>
    </row>
    <row r="55" spans="2:68" ht="16.5" customHeight="1">
      <c r="B55" s="41"/>
      <c r="C55" s="56" t="s">
        <v>184</v>
      </c>
      <c r="D55" s="56"/>
      <c r="E55" s="56"/>
      <c r="F55" s="56"/>
      <c r="G55" s="56"/>
      <c r="H55" s="56"/>
      <c r="I55" s="56"/>
      <c r="J55" s="56"/>
      <c r="K55" s="56"/>
      <c r="L55" s="56"/>
      <c r="M55" s="56"/>
      <c r="N55" s="113" t="s">
        <v>14</v>
      </c>
      <c r="O55" s="113"/>
      <c r="P55" s="113" t="s">
        <v>14</v>
      </c>
      <c r="Q55" s="113"/>
      <c r="R55" s="56" t="s">
        <v>420</v>
      </c>
      <c r="S55" s="56"/>
      <c r="T55" s="56"/>
      <c r="U55" s="56"/>
      <c r="V55" s="56"/>
      <c r="W55" s="56"/>
      <c r="X55" s="56"/>
      <c r="Y55" s="56"/>
      <c r="Z55" s="56"/>
      <c r="AA55" s="56"/>
      <c r="AB55" s="56"/>
      <c r="AC55" s="113" t="s">
        <v>14</v>
      </c>
      <c r="AD55" s="113"/>
      <c r="AE55" s="113" t="s">
        <v>14</v>
      </c>
      <c r="AF55" s="113"/>
      <c r="AH55" s="190"/>
      <c r="AI55" s="41"/>
      <c r="AJ55" s="187"/>
      <c r="AL55" s="187"/>
      <c r="AN55" s="202"/>
      <c r="AO55" s="202"/>
      <c r="AP55" s="202"/>
      <c r="AQ55" s="202"/>
      <c r="AR55" s="202"/>
      <c r="AS55" s="202"/>
      <c r="AT55" s="202"/>
      <c r="AU55" s="202"/>
      <c r="AV55" s="202"/>
      <c r="AW55" s="202"/>
      <c r="AX55" s="202"/>
      <c r="AY55" s="202"/>
      <c r="AZ55" s="202"/>
      <c r="BA55" s="202"/>
      <c r="BB55" s="202"/>
      <c r="BC55" s="202"/>
      <c r="BD55" s="202"/>
      <c r="BE55" s="202"/>
      <c r="BF55" s="202"/>
      <c r="BG55" s="202"/>
      <c r="BH55" s="202"/>
      <c r="BI55" s="202"/>
      <c r="BJ55" s="202"/>
      <c r="BK55" s="202"/>
      <c r="BL55" s="202"/>
      <c r="BM55" s="202"/>
      <c r="BN55" s="202"/>
      <c r="BO55" s="202"/>
      <c r="BP55" s="202"/>
    </row>
    <row r="56" spans="2:68" ht="16.5" customHeight="1">
      <c r="B56" s="41"/>
      <c r="C56" s="56" t="s">
        <v>367</v>
      </c>
      <c r="D56" s="56"/>
      <c r="E56" s="56"/>
      <c r="F56" s="56"/>
      <c r="G56" s="56"/>
      <c r="H56" s="56"/>
      <c r="I56" s="56"/>
      <c r="J56" s="56"/>
      <c r="K56" s="56"/>
      <c r="L56" s="56"/>
      <c r="M56" s="56"/>
      <c r="N56" s="113" t="s">
        <v>14</v>
      </c>
      <c r="O56" s="113"/>
      <c r="P56" s="113" t="s">
        <v>14</v>
      </c>
      <c r="Q56" s="113"/>
      <c r="R56" s="56" t="s">
        <v>422</v>
      </c>
      <c r="S56" s="56"/>
      <c r="T56" s="56"/>
      <c r="U56" s="56"/>
      <c r="V56" s="56"/>
      <c r="W56" s="56"/>
      <c r="X56" s="56"/>
      <c r="Y56" s="56"/>
      <c r="Z56" s="56"/>
      <c r="AA56" s="56"/>
      <c r="AB56" s="56"/>
      <c r="AC56" s="113" t="s">
        <v>14</v>
      </c>
      <c r="AD56" s="113"/>
      <c r="AE56" s="113" t="s">
        <v>14</v>
      </c>
      <c r="AF56" s="113"/>
      <c r="AH56" s="190"/>
      <c r="AI56" s="41"/>
      <c r="AJ56" s="187"/>
      <c r="AL56" s="187"/>
      <c r="AN56" s="202"/>
      <c r="AO56" s="202"/>
      <c r="AP56" s="202"/>
      <c r="AQ56" s="202"/>
      <c r="AR56" s="202"/>
      <c r="AS56" s="202"/>
      <c r="AT56" s="202"/>
      <c r="AU56" s="202"/>
      <c r="AV56" s="202"/>
      <c r="AW56" s="202"/>
      <c r="AX56" s="202"/>
      <c r="AY56" s="202"/>
      <c r="AZ56" s="202"/>
      <c r="BA56" s="202"/>
      <c r="BB56" s="202"/>
      <c r="BC56" s="202"/>
      <c r="BD56" s="202"/>
      <c r="BE56" s="202"/>
      <c r="BF56" s="202"/>
      <c r="BG56" s="202"/>
      <c r="BH56" s="202"/>
      <c r="BI56" s="202"/>
      <c r="BJ56" s="202"/>
      <c r="BK56" s="202"/>
      <c r="BL56" s="202"/>
      <c r="BM56" s="202"/>
      <c r="BN56" s="202"/>
      <c r="BO56" s="202"/>
      <c r="BP56" s="202"/>
    </row>
    <row r="57" spans="2:68" ht="16.5" customHeight="1">
      <c r="B57" s="41"/>
      <c r="C57" s="56" t="s">
        <v>418</v>
      </c>
      <c r="D57" s="56"/>
      <c r="E57" s="56"/>
      <c r="F57" s="56"/>
      <c r="G57" s="56"/>
      <c r="H57" s="56"/>
      <c r="I57" s="56"/>
      <c r="J57" s="56"/>
      <c r="K57" s="56"/>
      <c r="L57" s="56"/>
      <c r="M57" s="56"/>
      <c r="N57" s="113" t="s">
        <v>14</v>
      </c>
      <c r="O57" s="113"/>
      <c r="P57" s="113" t="s">
        <v>14</v>
      </c>
      <c r="Q57" s="113"/>
      <c r="R57" s="56" t="s">
        <v>370</v>
      </c>
      <c r="S57" s="56"/>
      <c r="T57" s="56"/>
      <c r="U57" s="56"/>
      <c r="V57" s="56"/>
      <c r="W57" s="56"/>
      <c r="X57" s="56"/>
      <c r="Y57" s="56"/>
      <c r="Z57" s="56"/>
      <c r="AA57" s="56"/>
      <c r="AB57" s="56"/>
      <c r="AC57" s="113" t="s">
        <v>14</v>
      </c>
      <c r="AD57" s="113"/>
      <c r="AE57" s="113" t="s">
        <v>14</v>
      </c>
      <c r="AF57" s="113"/>
      <c r="AH57" s="190"/>
      <c r="AI57" s="41"/>
      <c r="AJ57" s="187"/>
      <c r="AL57" s="187"/>
      <c r="AN57" s="202"/>
      <c r="AO57" s="202"/>
      <c r="AP57" s="202"/>
      <c r="AQ57" s="202"/>
      <c r="AR57" s="202"/>
      <c r="AS57" s="202"/>
      <c r="AT57" s="202"/>
      <c r="AU57" s="202"/>
      <c r="AV57" s="202"/>
      <c r="AW57" s="202"/>
      <c r="AX57" s="202"/>
      <c r="AY57" s="202"/>
      <c r="AZ57" s="202"/>
      <c r="BA57" s="202"/>
      <c r="BB57" s="202"/>
      <c r="BC57" s="202"/>
      <c r="BD57" s="202"/>
      <c r="BE57" s="202"/>
      <c r="BF57" s="202"/>
      <c r="BG57" s="202"/>
      <c r="BH57" s="202"/>
      <c r="BI57" s="202"/>
      <c r="BJ57" s="202"/>
      <c r="BK57" s="202"/>
      <c r="BL57" s="202"/>
      <c r="BM57" s="202"/>
      <c r="BN57" s="202"/>
      <c r="BO57" s="202"/>
      <c r="BP57" s="202"/>
    </row>
    <row r="58" spans="2:68" ht="16.5" customHeight="1">
      <c r="B58" s="41"/>
      <c r="AH58" s="190"/>
      <c r="AI58" s="41"/>
      <c r="AJ58" s="187"/>
      <c r="AL58" s="187"/>
    </row>
    <row r="59" spans="2:68" ht="16.5" customHeight="1">
      <c r="B59" s="41"/>
      <c r="C59" s="37" t="s">
        <v>425</v>
      </c>
      <c r="AH59" s="190"/>
      <c r="AI59" s="41"/>
      <c r="AJ59" s="187"/>
      <c r="AL59" s="187"/>
    </row>
    <row r="60" spans="2:68" ht="16.5" customHeight="1">
      <c r="B60" s="41"/>
      <c r="C60" s="57" t="s">
        <v>294</v>
      </c>
      <c r="D60" s="57"/>
      <c r="E60" s="57"/>
      <c r="F60" s="95" t="s">
        <v>321</v>
      </c>
      <c r="G60" s="98"/>
      <c r="H60" s="104"/>
      <c r="I60" s="104"/>
      <c r="J60" s="98" t="s">
        <v>87</v>
      </c>
      <c r="K60" s="104"/>
      <c r="L60" s="104"/>
      <c r="M60" s="98" t="s">
        <v>328</v>
      </c>
      <c r="N60" s="104"/>
      <c r="O60" s="104"/>
      <c r="P60" s="122" t="s">
        <v>423</v>
      </c>
      <c r="Q60" s="53" t="s">
        <v>140</v>
      </c>
      <c r="R60" s="53"/>
      <c r="S60" s="53"/>
      <c r="T60" s="53"/>
      <c r="U60" s="53"/>
      <c r="V60" s="68"/>
      <c r="W60" s="68"/>
      <c r="X60" s="68"/>
      <c r="Y60" s="68"/>
      <c r="Z60" s="68"/>
      <c r="AA60" s="68"/>
      <c r="AB60" s="68"/>
      <c r="AC60" s="68"/>
      <c r="AD60" s="68"/>
      <c r="AE60" s="68"/>
      <c r="AF60" s="68"/>
      <c r="AH60" s="190"/>
      <c r="AI60" s="41"/>
      <c r="AJ60" s="187"/>
      <c r="AL60" s="187"/>
    </row>
    <row r="61" spans="2:68" ht="16.5" customHeight="1">
      <c r="B61" s="41"/>
      <c r="C61" s="57"/>
      <c r="D61" s="57"/>
      <c r="E61" s="57"/>
      <c r="F61" s="95"/>
      <c r="G61" s="98"/>
      <c r="H61" s="104"/>
      <c r="I61" s="104"/>
      <c r="J61" s="98"/>
      <c r="K61" s="104"/>
      <c r="L61" s="104"/>
      <c r="M61" s="98"/>
      <c r="N61" s="104"/>
      <c r="O61" s="104"/>
      <c r="P61" s="122"/>
      <c r="Q61" s="53" t="s">
        <v>353</v>
      </c>
      <c r="R61" s="53"/>
      <c r="S61" s="53"/>
      <c r="T61" s="53"/>
      <c r="U61" s="53"/>
      <c r="V61" s="113" t="s">
        <v>424</v>
      </c>
      <c r="W61" s="113"/>
      <c r="X61" s="113"/>
      <c r="Y61" s="113"/>
      <c r="Z61" s="113"/>
      <c r="AA61" s="113"/>
      <c r="AB61" s="113"/>
      <c r="AC61" s="113"/>
      <c r="AD61" s="113"/>
      <c r="AE61" s="113"/>
      <c r="AF61" s="113"/>
      <c r="AH61" s="190"/>
      <c r="AI61" s="41"/>
      <c r="AJ61" s="187"/>
      <c r="AL61" s="187"/>
    </row>
    <row r="62" spans="2:68" ht="16.5" customHeight="1">
      <c r="B62" s="41"/>
      <c r="C62" s="57" t="s">
        <v>298</v>
      </c>
      <c r="D62" s="57"/>
      <c r="E62" s="57"/>
      <c r="F62" s="95" t="s">
        <v>321</v>
      </c>
      <c r="G62" s="98"/>
      <c r="H62" s="104"/>
      <c r="I62" s="104"/>
      <c r="J62" s="98" t="s">
        <v>87</v>
      </c>
      <c r="K62" s="104"/>
      <c r="L62" s="104"/>
      <c r="M62" s="98" t="s">
        <v>412</v>
      </c>
      <c r="N62" s="104"/>
      <c r="O62" s="104"/>
      <c r="P62" s="122" t="s">
        <v>358</v>
      </c>
      <c r="Q62" s="53" t="s">
        <v>140</v>
      </c>
      <c r="R62" s="53"/>
      <c r="S62" s="53"/>
      <c r="T62" s="53"/>
      <c r="U62" s="53"/>
      <c r="V62" s="68"/>
      <c r="W62" s="68"/>
      <c r="X62" s="68"/>
      <c r="Y62" s="68"/>
      <c r="Z62" s="68"/>
      <c r="AA62" s="68"/>
      <c r="AB62" s="68"/>
      <c r="AC62" s="68"/>
      <c r="AD62" s="68"/>
      <c r="AE62" s="68"/>
      <c r="AF62" s="68"/>
      <c r="AH62" s="190"/>
      <c r="AI62" s="41"/>
      <c r="AJ62" s="187"/>
      <c r="AL62" s="187"/>
    </row>
    <row r="63" spans="2:68" ht="16.5" customHeight="1">
      <c r="B63" s="41"/>
      <c r="C63" s="57"/>
      <c r="D63" s="57"/>
      <c r="E63" s="57"/>
      <c r="F63" s="95"/>
      <c r="G63" s="98"/>
      <c r="H63" s="104"/>
      <c r="I63" s="104"/>
      <c r="J63" s="98"/>
      <c r="K63" s="104"/>
      <c r="L63" s="104"/>
      <c r="M63" s="98"/>
      <c r="N63" s="104"/>
      <c r="O63" s="104"/>
      <c r="P63" s="122"/>
      <c r="Q63" s="53" t="s">
        <v>353</v>
      </c>
      <c r="R63" s="53"/>
      <c r="S63" s="53"/>
      <c r="T63" s="53"/>
      <c r="U63" s="53"/>
      <c r="V63" s="113" t="s">
        <v>424</v>
      </c>
      <c r="W63" s="113"/>
      <c r="X63" s="113"/>
      <c r="Y63" s="113"/>
      <c r="Z63" s="113"/>
      <c r="AA63" s="113"/>
      <c r="AB63" s="113"/>
      <c r="AC63" s="113"/>
      <c r="AD63" s="113"/>
      <c r="AE63" s="113"/>
      <c r="AF63" s="113"/>
      <c r="AH63" s="190"/>
      <c r="AI63" s="41"/>
      <c r="AJ63" s="187"/>
      <c r="AL63" s="187"/>
    </row>
    <row r="64" spans="2:68" ht="16.5" customHeight="1">
      <c r="B64" s="41"/>
      <c r="AH64" s="190" t="s">
        <v>65</v>
      </c>
      <c r="AI64" s="41"/>
      <c r="AJ64" s="187"/>
      <c r="AL64" s="187"/>
    </row>
    <row r="65" spans="2:38" ht="16.5" customHeight="1">
      <c r="B65" s="41"/>
      <c r="AH65" s="190"/>
      <c r="AI65" s="41"/>
      <c r="AJ65" s="187"/>
      <c r="AL65" s="187"/>
    </row>
    <row r="66" spans="2:38" ht="16.5" customHeight="1">
      <c r="B66" s="43" t="s">
        <v>366</v>
      </c>
      <c r="C66" s="50"/>
      <c r="D66" s="50"/>
      <c r="E66" s="50"/>
      <c r="F66" s="50"/>
      <c r="G66" s="50"/>
      <c r="H66" s="50"/>
      <c r="I66" s="50"/>
      <c r="J66" s="50"/>
      <c r="K66" s="50"/>
      <c r="L66" s="50"/>
      <c r="M66" s="50"/>
      <c r="N66" s="50"/>
      <c r="O66" s="50"/>
      <c r="P66" s="50"/>
      <c r="Q66" s="50"/>
      <c r="R66" s="50"/>
      <c r="S66" s="50"/>
      <c r="T66" s="50"/>
      <c r="U66" s="50"/>
      <c r="V66" s="50"/>
      <c r="W66" s="50"/>
      <c r="X66" s="50"/>
      <c r="Y66" s="50"/>
      <c r="Z66" s="50"/>
      <c r="AA66" s="50"/>
      <c r="AB66" s="50"/>
      <c r="AC66" s="50"/>
      <c r="AD66" s="50"/>
      <c r="AE66" s="50"/>
      <c r="AF66" s="50"/>
      <c r="AG66" s="50"/>
      <c r="AH66" s="189"/>
      <c r="AI66" s="199" t="s">
        <v>14</v>
      </c>
      <c r="AJ66" s="201"/>
      <c r="AK66" s="199" t="s">
        <v>14</v>
      </c>
      <c r="AL66" s="201"/>
    </row>
    <row r="67" spans="2:38" ht="16.5" customHeight="1">
      <c r="B67" s="43"/>
      <c r="C67" s="50"/>
      <c r="D67" s="50"/>
      <c r="E67" s="50"/>
      <c r="F67" s="50"/>
      <c r="G67" s="50"/>
      <c r="H67" s="50"/>
      <c r="I67" s="50"/>
      <c r="J67" s="50"/>
      <c r="K67" s="50"/>
      <c r="L67" s="50"/>
      <c r="M67" s="50"/>
      <c r="N67" s="50"/>
      <c r="O67" s="50"/>
      <c r="P67" s="50"/>
      <c r="Q67" s="50"/>
      <c r="R67" s="50"/>
      <c r="S67" s="50"/>
      <c r="T67" s="50"/>
      <c r="U67" s="50"/>
      <c r="V67" s="50"/>
      <c r="W67" s="50"/>
      <c r="X67" s="50"/>
      <c r="Y67" s="50"/>
      <c r="Z67" s="50"/>
      <c r="AA67" s="50"/>
      <c r="AB67" s="50"/>
      <c r="AC67" s="50"/>
      <c r="AD67" s="50"/>
      <c r="AE67" s="50"/>
      <c r="AF67" s="50"/>
      <c r="AG67" s="50"/>
      <c r="AH67" s="189"/>
      <c r="AI67" s="41"/>
      <c r="AJ67" s="187"/>
      <c r="AL67" s="187"/>
    </row>
    <row r="68" spans="2:38" ht="16.5" customHeight="1">
      <c r="B68" s="41"/>
      <c r="AH68" s="190"/>
      <c r="AI68" s="41"/>
      <c r="AJ68" s="187"/>
      <c r="AL68" s="187"/>
    </row>
    <row r="69" spans="2:38" ht="16.5" customHeight="1">
      <c r="B69" s="43" t="s">
        <v>368</v>
      </c>
      <c r="C69" s="50"/>
      <c r="D69" s="50"/>
      <c r="E69" s="50"/>
      <c r="F69" s="50"/>
      <c r="G69" s="50"/>
      <c r="H69" s="50"/>
      <c r="I69" s="50"/>
      <c r="J69" s="50"/>
      <c r="K69" s="50"/>
      <c r="L69" s="50"/>
      <c r="M69" s="50"/>
      <c r="N69" s="50"/>
      <c r="O69" s="50"/>
      <c r="P69" s="50"/>
      <c r="Q69" s="50"/>
      <c r="R69" s="50"/>
      <c r="S69" s="50"/>
      <c r="T69" s="50"/>
      <c r="U69" s="50"/>
      <c r="V69" s="50"/>
      <c r="W69" s="50"/>
      <c r="X69" s="50"/>
      <c r="Y69" s="50"/>
      <c r="Z69" s="50"/>
      <c r="AA69" s="50"/>
      <c r="AB69" s="50"/>
      <c r="AC69" s="50"/>
      <c r="AD69" s="50"/>
      <c r="AE69" s="50"/>
      <c r="AF69" s="50"/>
      <c r="AG69" s="50"/>
      <c r="AH69" s="189"/>
      <c r="AI69" s="199" t="s">
        <v>14</v>
      </c>
      <c r="AJ69" s="201"/>
      <c r="AK69" s="199" t="s">
        <v>14</v>
      </c>
      <c r="AL69" s="201"/>
    </row>
    <row r="70" spans="2:38" ht="16.5" customHeight="1">
      <c r="B70" s="43"/>
      <c r="C70" s="50"/>
      <c r="D70" s="50"/>
      <c r="E70" s="50"/>
      <c r="F70" s="50"/>
      <c r="G70" s="50"/>
      <c r="H70" s="50"/>
      <c r="I70" s="50"/>
      <c r="J70" s="50"/>
      <c r="K70" s="50"/>
      <c r="L70" s="50"/>
      <c r="M70" s="50"/>
      <c r="N70" s="50"/>
      <c r="O70" s="50"/>
      <c r="P70" s="50"/>
      <c r="Q70" s="50"/>
      <c r="R70" s="50"/>
      <c r="S70" s="50"/>
      <c r="T70" s="50"/>
      <c r="U70" s="50"/>
      <c r="V70" s="50"/>
      <c r="W70" s="50"/>
      <c r="X70" s="50"/>
      <c r="Y70" s="50"/>
      <c r="Z70" s="50"/>
      <c r="AA70" s="50"/>
      <c r="AB70" s="50"/>
      <c r="AC70" s="50"/>
      <c r="AD70" s="50"/>
      <c r="AE70" s="50"/>
      <c r="AF70" s="50"/>
      <c r="AG70" s="50"/>
      <c r="AH70" s="189"/>
      <c r="AI70" s="41"/>
      <c r="AJ70" s="187"/>
      <c r="AL70" s="187"/>
    </row>
    <row r="71" spans="2:38" ht="16.5" customHeight="1">
      <c r="B71" s="43"/>
      <c r="C71" s="50"/>
      <c r="D71" s="50"/>
      <c r="E71" s="50"/>
      <c r="F71" s="50"/>
      <c r="G71" s="50"/>
      <c r="H71" s="50"/>
      <c r="I71" s="50"/>
      <c r="J71" s="50"/>
      <c r="K71" s="50"/>
      <c r="L71" s="50"/>
      <c r="M71" s="50"/>
      <c r="N71" s="50"/>
      <c r="O71" s="50"/>
      <c r="P71" s="50"/>
      <c r="Q71" s="50"/>
      <c r="R71" s="50"/>
      <c r="S71" s="50"/>
      <c r="T71" s="50"/>
      <c r="U71" s="50"/>
      <c r="V71" s="50"/>
      <c r="W71" s="50"/>
      <c r="X71" s="50"/>
      <c r="Y71" s="50"/>
      <c r="Z71" s="50"/>
      <c r="AA71" s="50"/>
      <c r="AB71" s="50"/>
      <c r="AC71" s="50"/>
      <c r="AD71" s="50"/>
      <c r="AE71" s="50"/>
      <c r="AF71" s="50"/>
      <c r="AG71" s="50"/>
      <c r="AH71" s="189"/>
      <c r="AI71" s="41"/>
      <c r="AJ71" s="187"/>
      <c r="AL71" s="187"/>
    </row>
    <row r="72" spans="2:38" ht="16.5" customHeight="1">
      <c r="B72" s="41"/>
      <c r="AH72" s="190"/>
      <c r="AI72" s="41"/>
      <c r="AJ72" s="187"/>
      <c r="AL72" s="187"/>
    </row>
    <row r="73" spans="2:38" ht="16.5" customHeight="1">
      <c r="B73" s="43" t="s">
        <v>178</v>
      </c>
      <c r="C73" s="50"/>
      <c r="D73" s="50"/>
      <c r="E73" s="50"/>
      <c r="F73" s="50"/>
      <c r="G73" s="50"/>
      <c r="H73" s="50"/>
      <c r="I73" s="50"/>
      <c r="J73" s="50"/>
      <c r="K73" s="50"/>
      <c r="L73" s="50"/>
      <c r="M73" s="50"/>
      <c r="N73" s="50"/>
      <c r="O73" s="50"/>
      <c r="P73" s="50"/>
      <c r="Q73" s="50"/>
      <c r="R73" s="50"/>
      <c r="S73" s="50"/>
      <c r="T73" s="50"/>
      <c r="U73" s="50"/>
      <c r="V73" s="50"/>
      <c r="W73" s="50"/>
      <c r="X73" s="50"/>
      <c r="Y73" s="50"/>
      <c r="Z73" s="50"/>
      <c r="AA73" s="50"/>
      <c r="AB73" s="50"/>
      <c r="AC73" s="50"/>
      <c r="AD73" s="50"/>
      <c r="AE73" s="50"/>
      <c r="AF73" s="50"/>
      <c r="AG73" s="50"/>
      <c r="AH73" s="189"/>
      <c r="AI73" s="199" t="s">
        <v>14</v>
      </c>
      <c r="AJ73" s="201"/>
      <c r="AK73" s="199" t="s">
        <v>14</v>
      </c>
      <c r="AL73" s="201"/>
    </row>
    <row r="74" spans="2:38" ht="16.5" customHeight="1">
      <c r="B74" s="43"/>
      <c r="C74" s="50"/>
      <c r="D74" s="50"/>
      <c r="E74" s="50"/>
      <c r="F74" s="50"/>
      <c r="G74" s="50"/>
      <c r="H74" s="50"/>
      <c r="I74" s="50"/>
      <c r="J74" s="50"/>
      <c r="K74" s="50"/>
      <c r="L74" s="50"/>
      <c r="M74" s="50"/>
      <c r="N74" s="50"/>
      <c r="O74" s="50"/>
      <c r="P74" s="50"/>
      <c r="Q74" s="50"/>
      <c r="R74" s="50"/>
      <c r="S74" s="50"/>
      <c r="T74" s="50"/>
      <c r="U74" s="50"/>
      <c r="V74" s="50"/>
      <c r="W74" s="50"/>
      <c r="X74" s="50"/>
      <c r="Y74" s="50"/>
      <c r="Z74" s="50"/>
      <c r="AA74" s="50"/>
      <c r="AB74" s="50"/>
      <c r="AC74" s="50"/>
      <c r="AD74" s="50"/>
      <c r="AE74" s="50"/>
      <c r="AF74" s="50"/>
      <c r="AG74" s="50"/>
      <c r="AH74" s="189"/>
      <c r="AI74" s="41"/>
      <c r="AJ74" s="187"/>
      <c r="AL74" s="187"/>
    </row>
    <row r="75" spans="2:38" ht="16.5" customHeight="1">
      <c r="B75" s="43"/>
      <c r="C75" s="50"/>
      <c r="D75" s="50"/>
      <c r="E75" s="50"/>
      <c r="F75" s="50"/>
      <c r="G75" s="50"/>
      <c r="H75" s="50"/>
      <c r="I75" s="50"/>
      <c r="J75" s="50"/>
      <c r="K75" s="50"/>
      <c r="L75" s="50"/>
      <c r="M75" s="50"/>
      <c r="N75" s="50"/>
      <c r="O75" s="50"/>
      <c r="P75" s="50"/>
      <c r="Q75" s="50"/>
      <c r="R75" s="50"/>
      <c r="S75" s="50"/>
      <c r="T75" s="50"/>
      <c r="U75" s="50"/>
      <c r="V75" s="50"/>
      <c r="W75" s="50"/>
      <c r="X75" s="50"/>
      <c r="Y75" s="50"/>
      <c r="Z75" s="50"/>
      <c r="AA75" s="50"/>
      <c r="AB75" s="50"/>
      <c r="AC75" s="50"/>
      <c r="AD75" s="50"/>
      <c r="AE75" s="50"/>
      <c r="AF75" s="50"/>
      <c r="AG75" s="50"/>
      <c r="AH75" s="189"/>
      <c r="AI75" s="41"/>
      <c r="AJ75" s="187"/>
      <c r="AL75" s="187"/>
    </row>
    <row r="76" spans="2:38" ht="16.5" customHeight="1">
      <c r="B76" s="41"/>
      <c r="AH76" s="190"/>
      <c r="AI76" s="41"/>
      <c r="AJ76" s="187"/>
      <c r="AL76" s="187"/>
    </row>
    <row r="77" spans="2:38" ht="16.5" customHeight="1">
      <c r="B77" s="41"/>
      <c r="C77" s="53" t="s">
        <v>376</v>
      </c>
      <c r="D77" s="53"/>
      <c r="E77" s="53"/>
      <c r="F77" s="53"/>
      <c r="G77" s="53"/>
      <c r="H77" s="53"/>
      <c r="I77" s="53"/>
      <c r="J77" s="53"/>
      <c r="K77" s="53"/>
      <c r="L77" s="53"/>
      <c r="M77" s="53"/>
      <c r="N77" s="53"/>
      <c r="O77" s="53"/>
      <c r="P77" s="53"/>
      <c r="Q77" s="53"/>
      <c r="R77" s="53"/>
      <c r="S77" s="53"/>
      <c r="T77" s="53"/>
      <c r="U77" s="53"/>
      <c r="V77" s="53"/>
      <c r="W77" s="53"/>
      <c r="X77" s="53"/>
      <c r="Y77" s="53"/>
      <c r="Z77" s="53"/>
      <c r="AA77" s="53"/>
      <c r="AB77" s="53"/>
      <c r="AC77" s="53"/>
      <c r="AD77" s="53" t="s">
        <v>355</v>
      </c>
      <c r="AE77" s="53"/>
      <c r="AF77" s="53"/>
      <c r="AG77" s="53"/>
      <c r="AH77" s="190"/>
      <c r="AI77" s="41"/>
      <c r="AJ77" s="187"/>
      <c r="AL77" s="187"/>
    </row>
    <row r="78" spans="2:38" ht="16.5" customHeight="1">
      <c r="B78" s="41"/>
      <c r="C78" s="53"/>
      <c r="D78" s="53"/>
      <c r="E78" s="53"/>
      <c r="F78" s="53"/>
      <c r="G78" s="53"/>
      <c r="H78" s="53"/>
      <c r="I78" s="53"/>
      <c r="J78" s="53"/>
      <c r="K78" s="53"/>
      <c r="L78" s="53"/>
      <c r="M78" s="53"/>
      <c r="N78" s="53"/>
      <c r="O78" s="53"/>
      <c r="P78" s="53"/>
      <c r="Q78" s="53"/>
      <c r="R78" s="53"/>
      <c r="S78" s="53"/>
      <c r="T78" s="53"/>
      <c r="U78" s="53"/>
      <c r="V78" s="53"/>
      <c r="W78" s="53"/>
      <c r="X78" s="53"/>
      <c r="Y78" s="53"/>
      <c r="Z78" s="53"/>
      <c r="AA78" s="53"/>
      <c r="AB78" s="53"/>
      <c r="AC78" s="53"/>
      <c r="AD78" s="53" t="s">
        <v>33</v>
      </c>
      <c r="AE78" s="53"/>
      <c r="AF78" s="53" t="s">
        <v>34</v>
      </c>
      <c r="AG78" s="53"/>
      <c r="AH78" s="190"/>
      <c r="AI78" s="41"/>
      <c r="AJ78" s="187"/>
      <c r="AL78" s="187"/>
    </row>
    <row r="79" spans="2:38" ht="16.5" customHeight="1">
      <c r="B79" s="41"/>
      <c r="C79" s="58" t="s">
        <v>342</v>
      </c>
      <c r="D79" s="58"/>
      <c r="E79" s="58"/>
      <c r="F79" s="58"/>
      <c r="G79" s="58"/>
      <c r="H79" s="58"/>
      <c r="I79" s="58"/>
      <c r="J79" s="58"/>
      <c r="K79" s="58"/>
      <c r="L79" s="58"/>
      <c r="M79" s="58"/>
      <c r="N79" s="58"/>
      <c r="O79" s="58"/>
      <c r="P79" s="58"/>
      <c r="Q79" s="58"/>
      <c r="R79" s="58"/>
      <c r="S79" s="58"/>
      <c r="T79" s="58"/>
      <c r="U79" s="58"/>
      <c r="V79" s="58"/>
      <c r="W79" s="58"/>
      <c r="X79" s="58"/>
      <c r="Y79" s="58"/>
      <c r="Z79" s="58"/>
      <c r="AA79" s="58"/>
      <c r="AB79" s="58"/>
      <c r="AC79" s="58"/>
      <c r="AD79" s="113" t="s">
        <v>14</v>
      </c>
      <c r="AE79" s="113"/>
      <c r="AF79" s="113" t="s">
        <v>14</v>
      </c>
      <c r="AG79" s="113"/>
      <c r="AH79" s="190"/>
      <c r="AI79" s="41"/>
      <c r="AJ79" s="187"/>
      <c r="AL79" s="187"/>
    </row>
    <row r="80" spans="2:38" ht="16.5" customHeight="1">
      <c r="B80" s="41"/>
      <c r="C80" s="59" t="s">
        <v>91</v>
      </c>
      <c r="D80" s="59"/>
      <c r="E80" s="59"/>
      <c r="F80" s="59"/>
      <c r="G80" s="59"/>
      <c r="H80" s="59"/>
      <c r="I80" s="59"/>
      <c r="J80" s="59"/>
      <c r="K80" s="59"/>
      <c r="L80" s="59"/>
      <c r="M80" s="59"/>
      <c r="N80" s="59"/>
      <c r="O80" s="59"/>
      <c r="P80" s="59"/>
      <c r="Q80" s="59"/>
      <c r="R80" s="59"/>
      <c r="S80" s="59"/>
      <c r="T80" s="59"/>
      <c r="U80" s="59"/>
      <c r="V80" s="59"/>
      <c r="W80" s="59"/>
      <c r="X80" s="59"/>
      <c r="Y80" s="59"/>
      <c r="Z80" s="59"/>
      <c r="AA80" s="59"/>
      <c r="AB80" s="59"/>
      <c r="AC80" s="59"/>
      <c r="AD80" s="113" t="s">
        <v>14</v>
      </c>
      <c r="AE80" s="113"/>
      <c r="AF80" s="113" t="s">
        <v>14</v>
      </c>
      <c r="AG80" s="113"/>
      <c r="AH80" s="190"/>
      <c r="AI80" s="41"/>
      <c r="AJ80" s="187"/>
      <c r="AL80" s="187"/>
    </row>
    <row r="81" spans="2:38" ht="16.5" customHeight="1">
      <c r="B81" s="41"/>
      <c r="C81" s="58" t="s">
        <v>61</v>
      </c>
      <c r="D81" s="58"/>
      <c r="E81" s="58"/>
      <c r="F81" s="58"/>
      <c r="G81" s="58"/>
      <c r="H81" s="58"/>
      <c r="I81" s="58"/>
      <c r="J81" s="58"/>
      <c r="K81" s="58"/>
      <c r="L81" s="58"/>
      <c r="M81" s="58"/>
      <c r="N81" s="58"/>
      <c r="O81" s="58"/>
      <c r="P81" s="58"/>
      <c r="Q81" s="58"/>
      <c r="R81" s="58"/>
      <c r="S81" s="58"/>
      <c r="T81" s="58"/>
      <c r="U81" s="58"/>
      <c r="V81" s="58"/>
      <c r="W81" s="58"/>
      <c r="X81" s="58"/>
      <c r="Y81" s="58"/>
      <c r="Z81" s="58"/>
      <c r="AA81" s="58"/>
      <c r="AB81" s="58"/>
      <c r="AC81" s="58"/>
      <c r="AD81" s="113" t="s">
        <v>14</v>
      </c>
      <c r="AE81" s="113"/>
      <c r="AF81" s="113" t="s">
        <v>14</v>
      </c>
      <c r="AG81" s="113"/>
      <c r="AH81" s="190"/>
      <c r="AI81" s="41"/>
      <c r="AJ81" s="187"/>
      <c r="AL81" s="187"/>
    </row>
    <row r="82" spans="2:38" ht="16.5" customHeight="1">
      <c r="B82" s="41"/>
      <c r="C82" s="59" t="s">
        <v>308</v>
      </c>
      <c r="D82" s="59"/>
      <c r="E82" s="59"/>
      <c r="F82" s="59"/>
      <c r="G82" s="59"/>
      <c r="H82" s="59"/>
      <c r="I82" s="59"/>
      <c r="J82" s="59"/>
      <c r="K82" s="59"/>
      <c r="L82" s="59"/>
      <c r="M82" s="59"/>
      <c r="N82" s="59"/>
      <c r="O82" s="59"/>
      <c r="P82" s="59"/>
      <c r="Q82" s="59"/>
      <c r="R82" s="59"/>
      <c r="S82" s="59"/>
      <c r="T82" s="59"/>
      <c r="U82" s="59"/>
      <c r="V82" s="59"/>
      <c r="W82" s="59"/>
      <c r="X82" s="59"/>
      <c r="Y82" s="59"/>
      <c r="Z82" s="59"/>
      <c r="AA82" s="59"/>
      <c r="AB82" s="59"/>
      <c r="AC82" s="59"/>
      <c r="AD82" s="113" t="s">
        <v>14</v>
      </c>
      <c r="AE82" s="113"/>
      <c r="AF82" s="113" t="s">
        <v>14</v>
      </c>
      <c r="AG82" s="113"/>
      <c r="AH82" s="190"/>
      <c r="AI82" s="41"/>
      <c r="AJ82" s="187"/>
      <c r="AL82" s="187"/>
    </row>
    <row r="83" spans="2:38" ht="16.5" customHeight="1">
      <c r="B83" s="41"/>
      <c r="C83" s="58" t="s">
        <v>372</v>
      </c>
      <c r="D83" s="58"/>
      <c r="E83" s="58"/>
      <c r="F83" s="58"/>
      <c r="G83" s="58"/>
      <c r="H83" s="58"/>
      <c r="I83" s="58"/>
      <c r="J83" s="58"/>
      <c r="K83" s="58"/>
      <c r="L83" s="58"/>
      <c r="M83" s="58"/>
      <c r="N83" s="58"/>
      <c r="O83" s="58"/>
      <c r="P83" s="58"/>
      <c r="Q83" s="58"/>
      <c r="R83" s="58"/>
      <c r="S83" s="58"/>
      <c r="T83" s="58"/>
      <c r="U83" s="58"/>
      <c r="V83" s="58"/>
      <c r="W83" s="58"/>
      <c r="X83" s="58"/>
      <c r="Y83" s="58"/>
      <c r="Z83" s="58"/>
      <c r="AA83" s="58"/>
      <c r="AB83" s="58"/>
      <c r="AC83" s="58"/>
      <c r="AD83" s="113" t="s">
        <v>14</v>
      </c>
      <c r="AE83" s="113"/>
      <c r="AF83" s="113" t="s">
        <v>14</v>
      </c>
      <c r="AG83" s="113"/>
      <c r="AH83" s="190"/>
      <c r="AI83" s="41"/>
      <c r="AJ83" s="187"/>
      <c r="AL83" s="187"/>
    </row>
    <row r="84" spans="2:38" ht="16.5" customHeight="1">
      <c r="B84" s="41"/>
      <c r="C84" s="58" t="s">
        <v>374</v>
      </c>
      <c r="D84" s="58"/>
      <c r="E84" s="58"/>
      <c r="F84" s="58"/>
      <c r="G84" s="58"/>
      <c r="H84" s="58"/>
      <c r="I84" s="58"/>
      <c r="J84" s="58"/>
      <c r="K84" s="58"/>
      <c r="L84" s="58"/>
      <c r="M84" s="58"/>
      <c r="N84" s="58"/>
      <c r="O84" s="58"/>
      <c r="P84" s="58"/>
      <c r="Q84" s="58"/>
      <c r="R84" s="58"/>
      <c r="S84" s="58"/>
      <c r="T84" s="58"/>
      <c r="U84" s="58"/>
      <c r="V84" s="58"/>
      <c r="W84" s="58"/>
      <c r="X84" s="58"/>
      <c r="Y84" s="58"/>
      <c r="Z84" s="58"/>
      <c r="AA84" s="58"/>
      <c r="AB84" s="58"/>
      <c r="AC84" s="58"/>
      <c r="AD84" s="113" t="s">
        <v>14</v>
      </c>
      <c r="AE84" s="113"/>
      <c r="AF84" s="113" t="s">
        <v>14</v>
      </c>
      <c r="AG84" s="113"/>
      <c r="AH84" s="190"/>
      <c r="AI84" s="41"/>
      <c r="AJ84" s="187"/>
      <c r="AL84" s="187"/>
    </row>
    <row r="85" spans="2:38" ht="16.5" customHeight="1">
      <c r="B85" s="41"/>
      <c r="C85" s="58" t="s">
        <v>375</v>
      </c>
      <c r="D85" s="58"/>
      <c r="E85" s="58"/>
      <c r="F85" s="58"/>
      <c r="G85" s="58"/>
      <c r="H85" s="58"/>
      <c r="I85" s="58"/>
      <c r="J85" s="58"/>
      <c r="K85" s="58"/>
      <c r="L85" s="58"/>
      <c r="M85" s="58"/>
      <c r="N85" s="58"/>
      <c r="O85" s="58"/>
      <c r="P85" s="58"/>
      <c r="Q85" s="58"/>
      <c r="R85" s="58"/>
      <c r="S85" s="58"/>
      <c r="T85" s="58"/>
      <c r="U85" s="58"/>
      <c r="V85" s="58"/>
      <c r="W85" s="58"/>
      <c r="X85" s="58"/>
      <c r="Y85" s="58"/>
      <c r="Z85" s="58"/>
      <c r="AA85" s="58"/>
      <c r="AB85" s="58"/>
      <c r="AC85" s="58"/>
      <c r="AD85" s="113" t="s">
        <v>14</v>
      </c>
      <c r="AE85" s="113"/>
      <c r="AF85" s="113" t="s">
        <v>14</v>
      </c>
      <c r="AG85" s="113"/>
      <c r="AH85" s="190"/>
      <c r="AI85" s="41"/>
      <c r="AJ85" s="187"/>
      <c r="AL85" s="187"/>
    </row>
    <row r="86" spans="2:38" ht="16.5" customHeight="1">
      <c r="B86" s="41"/>
      <c r="C86" s="59" t="s">
        <v>297</v>
      </c>
      <c r="D86" s="59"/>
      <c r="E86" s="59"/>
      <c r="F86" s="59"/>
      <c r="G86" s="59"/>
      <c r="H86" s="59"/>
      <c r="I86" s="59"/>
      <c r="J86" s="59"/>
      <c r="K86" s="59"/>
      <c r="L86" s="59"/>
      <c r="M86" s="59"/>
      <c r="N86" s="59"/>
      <c r="O86" s="59"/>
      <c r="P86" s="59"/>
      <c r="Q86" s="59"/>
      <c r="R86" s="59"/>
      <c r="S86" s="59"/>
      <c r="T86" s="59"/>
      <c r="U86" s="59"/>
      <c r="V86" s="59"/>
      <c r="W86" s="59"/>
      <c r="X86" s="59"/>
      <c r="Y86" s="59"/>
      <c r="Z86" s="59"/>
      <c r="AA86" s="59"/>
      <c r="AB86" s="59"/>
      <c r="AC86" s="59"/>
      <c r="AD86" s="113" t="s">
        <v>14</v>
      </c>
      <c r="AE86" s="113"/>
      <c r="AF86" s="113" t="s">
        <v>14</v>
      </c>
      <c r="AG86" s="113"/>
      <c r="AH86" s="190"/>
      <c r="AI86" s="41"/>
      <c r="AJ86" s="187"/>
      <c r="AL86" s="187"/>
    </row>
    <row r="87" spans="2:38" ht="16.5" customHeight="1">
      <c r="B87" s="41"/>
      <c r="C87" s="58" t="s">
        <v>369</v>
      </c>
      <c r="D87" s="58"/>
      <c r="E87" s="58"/>
      <c r="F87" s="58"/>
      <c r="G87" s="58"/>
      <c r="H87" s="58"/>
      <c r="I87" s="58"/>
      <c r="J87" s="58"/>
      <c r="K87" s="58"/>
      <c r="L87" s="58"/>
      <c r="M87" s="58"/>
      <c r="N87" s="58"/>
      <c r="O87" s="58"/>
      <c r="P87" s="58"/>
      <c r="Q87" s="58"/>
      <c r="R87" s="58"/>
      <c r="S87" s="58"/>
      <c r="T87" s="58"/>
      <c r="U87" s="58"/>
      <c r="V87" s="58"/>
      <c r="W87" s="58"/>
      <c r="X87" s="58"/>
      <c r="Y87" s="58"/>
      <c r="Z87" s="58"/>
      <c r="AA87" s="58"/>
      <c r="AB87" s="58"/>
      <c r="AC87" s="58"/>
      <c r="AD87" s="113" t="s">
        <v>14</v>
      </c>
      <c r="AE87" s="113"/>
      <c r="AF87" s="113" t="s">
        <v>14</v>
      </c>
      <c r="AG87" s="113"/>
      <c r="AH87" s="190"/>
      <c r="AI87" s="41"/>
      <c r="AJ87" s="187"/>
      <c r="AL87" s="187"/>
    </row>
    <row r="88" spans="2:38" ht="16.5" customHeight="1">
      <c r="B88" s="44"/>
      <c r="C88" s="60"/>
      <c r="D88" s="60"/>
      <c r="E88" s="60"/>
      <c r="F88" s="60"/>
      <c r="G88" s="60"/>
      <c r="H88" s="60"/>
      <c r="I88" s="60"/>
      <c r="J88" s="60"/>
      <c r="K88" s="60"/>
      <c r="L88" s="60"/>
      <c r="M88" s="60"/>
      <c r="N88" s="60"/>
      <c r="O88" s="60"/>
      <c r="P88" s="60"/>
      <c r="Q88" s="60"/>
      <c r="R88" s="60"/>
      <c r="S88" s="60"/>
      <c r="T88" s="60"/>
      <c r="U88" s="60"/>
      <c r="V88" s="60"/>
      <c r="W88" s="60"/>
      <c r="X88" s="60"/>
      <c r="Y88" s="60"/>
      <c r="Z88" s="60"/>
      <c r="AA88" s="60"/>
      <c r="AB88" s="60"/>
      <c r="AC88" s="60"/>
      <c r="AD88" s="60"/>
      <c r="AE88" s="60"/>
      <c r="AF88" s="60"/>
      <c r="AG88" s="60"/>
      <c r="AH88" s="191"/>
      <c r="AI88" s="44"/>
      <c r="AJ88" s="196"/>
      <c r="AK88" s="66"/>
      <c r="AL88" s="196"/>
    </row>
    <row r="89" spans="2:38" ht="16.5" customHeight="1">
      <c r="B89" s="41"/>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190"/>
      <c r="AI89" s="41"/>
      <c r="AJ89" s="187"/>
      <c r="AL89" s="187"/>
    </row>
    <row r="90" spans="2:38" ht="16.5" customHeight="1">
      <c r="B90" s="41" t="s">
        <v>244</v>
      </c>
      <c r="AH90" s="190"/>
      <c r="AI90" s="199" t="s">
        <v>14</v>
      </c>
      <c r="AJ90" s="201"/>
      <c r="AK90" s="199" t="s">
        <v>14</v>
      </c>
      <c r="AL90" s="201"/>
    </row>
    <row r="91" spans="2:38" ht="16.5" customHeight="1">
      <c r="B91" s="41"/>
      <c r="AH91" s="190"/>
      <c r="AI91" s="41"/>
      <c r="AJ91" s="187"/>
      <c r="AL91" s="187"/>
    </row>
    <row r="92" spans="2:38" ht="16.5" customHeight="1">
      <c r="B92" s="41" t="s">
        <v>460</v>
      </c>
      <c r="AH92" s="190"/>
      <c r="AI92" s="199" t="s">
        <v>14</v>
      </c>
      <c r="AJ92" s="201"/>
      <c r="AK92" s="199" t="s">
        <v>14</v>
      </c>
      <c r="AL92" s="201"/>
    </row>
    <row r="93" spans="2:38" ht="16.5" customHeight="1">
      <c r="B93" s="41"/>
      <c r="AH93" s="190"/>
      <c r="AI93" s="41"/>
      <c r="AJ93" s="187"/>
      <c r="AL93" s="187"/>
    </row>
    <row r="94" spans="2:38" ht="16.5" customHeight="1">
      <c r="B94" s="41" t="s">
        <v>479</v>
      </c>
      <c r="AH94" s="190"/>
      <c r="AI94" s="199" t="s">
        <v>14</v>
      </c>
      <c r="AJ94" s="201"/>
      <c r="AK94" s="199" t="s">
        <v>14</v>
      </c>
      <c r="AL94" s="201"/>
    </row>
    <row r="95" spans="2:38" ht="16.5" customHeight="1">
      <c r="B95" s="41"/>
      <c r="AH95" s="190"/>
      <c r="AI95" s="41"/>
      <c r="AJ95" s="187"/>
      <c r="AL95" s="187"/>
    </row>
    <row r="96" spans="2:38" ht="16.5" customHeight="1">
      <c r="B96" s="42" t="s">
        <v>6</v>
      </c>
      <c r="C96" s="49"/>
      <c r="D96" s="49"/>
      <c r="E96" s="49"/>
      <c r="F96" s="49"/>
      <c r="G96" s="49"/>
      <c r="H96" s="49"/>
      <c r="I96" s="49"/>
      <c r="J96" s="49"/>
      <c r="K96" s="49"/>
      <c r="L96" s="49"/>
      <c r="M96" s="49"/>
      <c r="N96" s="49"/>
      <c r="O96" s="49"/>
      <c r="P96" s="49"/>
      <c r="Q96" s="49"/>
      <c r="R96" s="49"/>
      <c r="S96" s="49"/>
      <c r="T96" s="49"/>
      <c r="U96" s="49"/>
      <c r="V96" s="49"/>
      <c r="W96" s="49"/>
      <c r="X96" s="49"/>
      <c r="Y96" s="49"/>
      <c r="Z96" s="49"/>
      <c r="AA96" s="49"/>
      <c r="AB96" s="49"/>
      <c r="AC96" s="49"/>
      <c r="AD96" s="49"/>
      <c r="AE96" s="49"/>
      <c r="AF96" s="49"/>
      <c r="AG96" s="49"/>
      <c r="AH96" s="187"/>
      <c r="AI96" s="41"/>
      <c r="AJ96" s="187"/>
      <c r="AK96" s="49"/>
      <c r="AL96" s="187"/>
    </row>
    <row r="97" spans="2:38" ht="16.5" customHeight="1">
      <c r="B97" s="41" t="s">
        <v>283</v>
      </c>
      <c r="C97" s="49"/>
      <c r="D97" s="49"/>
      <c r="E97" s="49"/>
      <c r="F97" s="49"/>
      <c r="G97" s="49"/>
      <c r="H97" s="49"/>
      <c r="I97" s="49"/>
      <c r="J97" s="49"/>
      <c r="K97" s="49"/>
      <c r="L97" s="49"/>
      <c r="M97" s="49"/>
      <c r="N97" s="49"/>
      <c r="O97" s="49"/>
      <c r="P97" s="49"/>
      <c r="Q97" s="49"/>
      <c r="R97" s="49"/>
      <c r="S97" s="49"/>
      <c r="T97" s="49"/>
      <c r="U97" s="49"/>
      <c r="V97" s="49"/>
      <c r="W97" s="49"/>
      <c r="X97" s="49"/>
      <c r="Y97" s="49"/>
      <c r="Z97" s="49"/>
      <c r="AA97" s="49"/>
      <c r="AB97" s="49"/>
      <c r="AC97" s="49"/>
      <c r="AD97" s="49"/>
      <c r="AE97" s="49"/>
      <c r="AF97" s="49"/>
      <c r="AG97" s="49"/>
      <c r="AH97" s="187"/>
      <c r="AI97" s="199" t="s">
        <v>14</v>
      </c>
      <c r="AJ97" s="201"/>
      <c r="AK97" s="199" t="s">
        <v>14</v>
      </c>
      <c r="AL97" s="201"/>
    </row>
    <row r="98" spans="2:38" ht="16.5" customHeight="1">
      <c r="B98" s="41"/>
      <c r="AH98" s="192" t="s">
        <v>50</v>
      </c>
      <c r="AI98" s="41"/>
      <c r="AJ98" s="187"/>
      <c r="AK98" s="49"/>
      <c r="AL98" s="187"/>
    </row>
    <row r="99" spans="2:38" ht="16.5" customHeight="1">
      <c r="B99" s="45"/>
      <c r="C99" s="62" t="s">
        <v>300</v>
      </c>
      <c r="D99" s="62"/>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c r="AE99" s="62"/>
      <c r="AF99" s="62"/>
      <c r="AG99" s="62"/>
      <c r="AH99" s="193"/>
      <c r="AI99" s="41"/>
      <c r="AJ99" s="187"/>
      <c r="AK99" s="49"/>
      <c r="AL99" s="187"/>
    </row>
    <row r="100" spans="2:38" ht="16.5" customHeight="1">
      <c r="B100" s="45"/>
      <c r="C100" s="63"/>
      <c r="D100" s="63"/>
      <c r="E100" s="63"/>
      <c r="F100" s="63"/>
      <c r="G100" s="63"/>
      <c r="H100" s="63"/>
      <c r="I100" s="63"/>
      <c r="J100" s="63"/>
      <c r="K100" s="63"/>
      <c r="L100" s="63"/>
      <c r="M100" s="63"/>
      <c r="N100" s="63"/>
      <c r="O100" s="63"/>
      <c r="P100" s="63"/>
      <c r="Q100" s="63"/>
      <c r="R100" s="63"/>
      <c r="S100" s="63"/>
      <c r="T100" s="63"/>
      <c r="U100" s="63"/>
      <c r="V100" s="63"/>
      <c r="W100" s="63"/>
      <c r="X100" s="63"/>
      <c r="Y100" s="63"/>
      <c r="Z100" s="63"/>
      <c r="AA100" s="63"/>
      <c r="AB100" s="63"/>
      <c r="AC100" s="63"/>
      <c r="AD100" s="63"/>
      <c r="AE100" s="63"/>
      <c r="AF100" s="63"/>
      <c r="AG100" s="63"/>
      <c r="AH100" s="193"/>
      <c r="AI100" s="41"/>
      <c r="AJ100" s="187"/>
      <c r="AL100" s="187"/>
    </row>
    <row r="101" spans="2:38" ht="16.5" customHeight="1">
      <c r="B101" s="45"/>
      <c r="C101" s="62"/>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c r="AE101" s="62"/>
      <c r="AF101" s="62"/>
      <c r="AG101" s="62"/>
      <c r="AH101" s="193"/>
      <c r="AI101" s="41"/>
      <c r="AJ101" s="187"/>
      <c r="AK101" s="49"/>
      <c r="AL101" s="187"/>
    </row>
    <row r="102" spans="2:38">
      <c r="B102" s="45"/>
      <c r="C102" s="62"/>
      <c r="D102" s="62"/>
      <c r="E102" s="62"/>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c r="AE102" s="62"/>
      <c r="AF102" s="62"/>
      <c r="AG102" s="62"/>
      <c r="AH102" s="193"/>
      <c r="AI102" s="41"/>
      <c r="AJ102" s="187"/>
      <c r="AK102" s="49"/>
      <c r="AL102" s="187"/>
    </row>
    <row r="103" spans="2:38" ht="16.5" customHeight="1">
      <c r="B103" s="41"/>
      <c r="C103" s="49"/>
      <c r="D103" s="49"/>
      <c r="E103" s="49"/>
      <c r="F103" s="49"/>
      <c r="G103" s="49"/>
      <c r="H103" s="49"/>
      <c r="I103" s="49"/>
      <c r="J103" s="49"/>
      <c r="K103" s="49"/>
      <c r="L103" s="49"/>
      <c r="M103" s="49"/>
      <c r="N103" s="49"/>
      <c r="O103" s="49"/>
      <c r="P103" s="49"/>
      <c r="Q103" s="49"/>
      <c r="R103" s="49"/>
      <c r="S103" s="49"/>
      <c r="T103" s="49"/>
      <c r="U103" s="49"/>
      <c r="V103" s="49"/>
      <c r="W103" s="49"/>
      <c r="X103" s="49"/>
      <c r="Y103" s="49"/>
      <c r="Z103" s="49"/>
      <c r="AA103" s="49"/>
      <c r="AB103" s="49"/>
      <c r="AC103" s="49"/>
      <c r="AD103" s="49"/>
      <c r="AE103" s="49"/>
      <c r="AF103" s="49"/>
      <c r="AG103" s="49"/>
      <c r="AH103" s="187"/>
      <c r="AI103" s="41"/>
      <c r="AJ103" s="187"/>
      <c r="AK103" s="49"/>
      <c r="AL103" s="187"/>
    </row>
    <row r="104" spans="2:38" ht="16.5" customHeight="1">
      <c r="B104" s="43" t="s">
        <v>0</v>
      </c>
      <c r="C104" s="50"/>
      <c r="D104" s="50"/>
      <c r="E104" s="50"/>
      <c r="F104" s="50"/>
      <c r="G104" s="50"/>
      <c r="H104" s="50"/>
      <c r="I104" s="50"/>
      <c r="J104" s="50"/>
      <c r="K104" s="50"/>
      <c r="L104" s="50"/>
      <c r="M104" s="50"/>
      <c r="N104" s="50"/>
      <c r="O104" s="50"/>
      <c r="P104" s="50"/>
      <c r="Q104" s="50"/>
      <c r="R104" s="50"/>
      <c r="S104" s="50"/>
      <c r="T104" s="50"/>
      <c r="U104" s="50"/>
      <c r="V104" s="50"/>
      <c r="W104" s="50"/>
      <c r="X104" s="50"/>
      <c r="Y104" s="50"/>
      <c r="Z104" s="50"/>
      <c r="AA104" s="50"/>
      <c r="AB104" s="50"/>
      <c r="AC104" s="50"/>
      <c r="AD104" s="50"/>
      <c r="AE104" s="50"/>
      <c r="AF104" s="50"/>
      <c r="AG104" s="50"/>
      <c r="AH104" s="189"/>
      <c r="AI104" s="199" t="s">
        <v>14</v>
      </c>
      <c r="AJ104" s="201"/>
      <c r="AK104" s="199" t="s">
        <v>14</v>
      </c>
      <c r="AL104" s="201"/>
    </row>
    <row r="105" spans="2:38" ht="16.5" customHeight="1">
      <c r="B105" s="41"/>
      <c r="C105" s="49"/>
      <c r="D105" s="49"/>
      <c r="E105" s="49"/>
      <c r="F105" s="49"/>
      <c r="G105" s="49"/>
      <c r="H105" s="49"/>
      <c r="I105" s="49"/>
      <c r="J105" s="49"/>
      <c r="K105" s="49"/>
      <c r="L105" s="49"/>
      <c r="M105" s="49"/>
      <c r="N105" s="49"/>
      <c r="O105" s="49"/>
      <c r="P105" s="49"/>
      <c r="Q105" s="49"/>
      <c r="R105" s="49"/>
      <c r="S105" s="49"/>
      <c r="T105" s="49"/>
      <c r="U105" s="49"/>
      <c r="V105" s="49"/>
      <c r="W105" s="49"/>
      <c r="X105" s="49"/>
      <c r="Y105" s="49"/>
      <c r="Z105" s="49"/>
      <c r="AA105" s="49"/>
      <c r="AB105" s="49"/>
      <c r="AC105" s="49"/>
      <c r="AD105" s="49"/>
      <c r="AE105" s="49"/>
      <c r="AF105" s="49"/>
      <c r="AH105" s="188" t="s">
        <v>23</v>
      </c>
      <c r="AI105" s="41"/>
      <c r="AJ105" s="187"/>
      <c r="AK105" s="49"/>
      <c r="AL105" s="187"/>
    </row>
    <row r="106" spans="2:38" ht="16.5" customHeight="1">
      <c r="B106" s="41"/>
      <c r="AH106" s="190"/>
      <c r="AI106" s="41"/>
      <c r="AJ106" s="187"/>
      <c r="AL106" s="187"/>
    </row>
    <row r="107" spans="2:38" ht="16.5" customHeight="1">
      <c r="B107" s="41"/>
      <c r="C107" s="37" t="s">
        <v>464</v>
      </c>
      <c r="AH107" s="190"/>
      <c r="AI107" s="41"/>
      <c r="AJ107" s="187"/>
      <c r="AL107" s="187"/>
    </row>
    <row r="108" spans="2:38" ht="16.5" customHeight="1">
      <c r="B108" s="41"/>
      <c r="C108" s="64" t="s">
        <v>468</v>
      </c>
      <c r="D108" s="84"/>
      <c r="E108" s="57" t="s">
        <v>338</v>
      </c>
      <c r="F108" s="57"/>
      <c r="G108" s="57"/>
      <c r="H108" s="57"/>
      <c r="I108" s="57"/>
      <c r="J108" s="57"/>
      <c r="K108" s="57"/>
      <c r="L108" s="57"/>
      <c r="M108" s="57"/>
      <c r="N108" s="57"/>
      <c r="O108" s="131" t="s">
        <v>465</v>
      </c>
      <c r="P108" s="131"/>
      <c r="Q108" s="131"/>
      <c r="R108" s="131"/>
      <c r="S108" s="131"/>
      <c r="T108" s="131"/>
      <c r="U108" s="131"/>
      <c r="V108" s="131"/>
      <c r="W108" s="131"/>
      <c r="X108" s="131"/>
      <c r="Y108" s="131"/>
      <c r="Z108" s="131"/>
      <c r="AA108" s="131"/>
      <c r="AB108" s="131"/>
      <c r="AC108" s="131"/>
      <c r="AD108" s="131"/>
      <c r="AE108" s="175"/>
      <c r="AH108" s="190"/>
      <c r="AI108" s="41"/>
      <c r="AJ108" s="187"/>
      <c r="AL108" s="187"/>
    </row>
    <row r="109" spans="2:38" ht="16.5" customHeight="1">
      <c r="B109" s="41"/>
      <c r="C109" s="65"/>
      <c r="D109" s="85"/>
      <c r="E109" s="70" t="s">
        <v>13</v>
      </c>
      <c r="F109" s="54"/>
      <c r="G109" s="54"/>
      <c r="H109" s="54"/>
      <c r="I109" s="96"/>
      <c r="J109" s="114"/>
      <c r="K109" s="101"/>
      <c r="L109" s="101"/>
      <c r="M109" s="101"/>
      <c r="N109" s="101"/>
      <c r="O109" s="101"/>
      <c r="P109" s="101"/>
      <c r="Q109" s="101"/>
      <c r="R109" s="101"/>
      <c r="S109" s="101"/>
      <c r="T109" s="101"/>
      <c r="U109" s="101"/>
      <c r="V109" s="101"/>
      <c r="W109" s="146"/>
      <c r="X109" s="53" t="s">
        <v>319</v>
      </c>
      <c r="Y109" s="53"/>
      <c r="Z109" s="53"/>
      <c r="AA109" s="53"/>
      <c r="AB109" s="159" t="s">
        <v>100</v>
      </c>
      <c r="AC109" s="159"/>
      <c r="AD109" s="159"/>
      <c r="AE109" s="157"/>
      <c r="AH109" s="190"/>
      <c r="AI109" s="41"/>
      <c r="AJ109" s="187"/>
      <c r="AL109" s="187"/>
    </row>
    <row r="110" spans="2:38" ht="16.5" customHeight="1">
      <c r="B110" s="41"/>
      <c r="C110" s="65"/>
      <c r="D110" s="85"/>
      <c r="E110" s="87" t="s">
        <v>315</v>
      </c>
      <c r="F110" s="84"/>
      <c r="G110" s="53" t="s">
        <v>310</v>
      </c>
      <c r="H110" s="53"/>
      <c r="I110" s="53"/>
      <c r="J110" s="113" t="s">
        <v>14</v>
      </c>
      <c r="K110" s="113"/>
      <c r="L110" s="53" t="s">
        <v>315</v>
      </c>
      <c r="M110" s="53"/>
      <c r="N110" s="67"/>
      <c r="O110" s="89" t="s">
        <v>122</v>
      </c>
      <c r="P110" s="133"/>
      <c r="Q110" s="134"/>
      <c r="R110" s="134"/>
      <c r="S110" s="134"/>
      <c r="T110" s="134"/>
      <c r="U110" s="134"/>
      <c r="V110" s="134"/>
      <c r="W110" s="134"/>
      <c r="X110" s="134"/>
      <c r="Y110" s="134"/>
      <c r="Z110" s="134"/>
      <c r="AA110" s="134"/>
      <c r="AB110" s="134"/>
      <c r="AC110" s="134"/>
      <c r="AD110" s="171"/>
      <c r="AE110" s="176" t="s">
        <v>69</v>
      </c>
      <c r="AH110" s="190"/>
      <c r="AI110" s="41"/>
      <c r="AJ110" s="187"/>
      <c r="AL110" s="187"/>
    </row>
    <row r="111" spans="2:38" ht="16.5" customHeight="1">
      <c r="B111" s="41"/>
      <c r="C111" s="65"/>
      <c r="D111" s="85"/>
      <c r="E111" s="54"/>
      <c r="F111" s="96"/>
      <c r="G111" s="53" t="s">
        <v>313</v>
      </c>
      <c r="H111" s="53"/>
      <c r="I111" s="53"/>
      <c r="J111" s="113" t="s">
        <v>14</v>
      </c>
      <c r="K111" s="113"/>
      <c r="L111" s="121"/>
      <c r="M111" s="58"/>
      <c r="N111" s="58"/>
      <c r="O111" s="58"/>
      <c r="P111" s="58"/>
      <c r="Q111" s="58"/>
      <c r="R111" s="58"/>
      <c r="S111" s="58"/>
      <c r="T111" s="58"/>
      <c r="U111" s="58"/>
      <c r="V111" s="58"/>
      <c r="W111" s="58"/>
      <c r="X111" s="58"/>
      <c r="Y111" s="58"/>
      <c r="Z111" s="58"/>
      <c r="AA111" s="58"/>
      <c r="AB111" s="58"/>
      <c r="AC111" s="58"/>
      <c r="AD111" s="58"/>
      <c r="AE111" s="58"/>
      <c r="AH111" s="190"/>
      <c r="AI111" s="41"/>
      <c r="AJ111" s="187"/>
      <c r="AL111" s="187"/>
    </row>
    <row r="112" spans="2:38" ht="16.5" customHeight="1">
      <c r="B112" s="41"/>
      <c r="C112" s="53" t="s">
        <v>463</v>
      </c>
      <c r="D112" s="53"/>
      <c r="E112" s="57" t="s">
        <v>338</v>
      </c>
      <c r="F112" s="57"/>
      <c r="G112" s="57"/>
      <c r="H112" s="57"/>
      <c r="I112" s="57"/>
      <c r="J112" s="57"/>
      <c r="K112" s="57"/>
      <c r="L112" s="57"/>
      <c r="M112" s="57"/>
      <c r="N112" s="57"/>
      <c r="O112" s="131" t="s">
        <v>465</v>
      </c>
      <c r="P112" s="131"/>
      <c r="Q112" s="131"/>
      <c r="R112" s="131"/>
      <c r="S112" s="131"/>
      <c r="T112" s="131"/>
      <c r="U112" s="131"/>
      <c r="V112" s="131"/>
      <c r="W112" s="131"/>
      <c r="X112" s="131"/>
      <c r="Y112" s="131"/>
      <c r="Z112" s="131"/>
      <c r="AA112" s="131"/>
      <c r="AB112" s="131"/>
      <c r="AC112" s="131"/>
      <c r="AD112" s="131"/>
      <c r="AE112" s="175"/>
      <c r="AH112" s="190"/>
      <c r="AI112" s="41"/>
      <c r="AJ112" s="187"/>
      <c r="AL112" s="187"/>
    </row>
    <row r="113" spans="2:38" ht="16.5" customHeight="1">
      <c r="B113" s="41"/>
      <c r="C113" s="53"/>
      <c r="D113" s="53"/>
      <c r="E113" s="53" t="s">
        <v>315</v>
      </c>
      <c r="F113" s="53"/>
      <c r="G113" s="53" t="s">
        <v>310</v>
      </c>
      <c r="H113" s="53"/>
      <c r="I113" s="53"/>
      <c r="J113" s="113" t="s">
        <v>14</v>
      </c>
      <c r="K113" s="113"/>
      <c r="L113" s="53" t="s">
        <v>315</v>
      </c>
      <c r="M113" s="53"/>
      <c r="N113" s="67"/>
      <c r="O113" s="89" t="s">
        <v>122</v>
      </c>
      <c r="P113" s="133"/>
      <c r="Q113" s="134"/>
      <c r="R113" s="134"/>
      <c r="S113" s="134"/>
      <c r="T113" s="134"/>
      <c r="U113" s="134"/>
      <c r="V113" s="134"/>
      <c r="W113" s="134"/>
      <c r="X113" s="134"/>
      <c r="Y113" s="134"/>
      <c r="Z113" s="134"/>
      <c r="AA113" s="134"/>
      <c r="AB113" s="134"/>
      <c r="AC113" s="134"/>
      <c r="AD113" s="171"/>
      <c r="AE113" s="176" t="s">
        <v>69</v>
      </c>
      <c r="AH113" s="190"/>
      <c r="AI113" s="41"/>
      <c r="AJ113" s="187"/>
      <c r="AL113" s="187"/>
    </row>
    <row r="114" spans="2:38" ht="16.5" customHeight="1">
      <c r="B114" s="41"/>
      <c r="C114" s="53"/>
      <c r="D114" s="53"/>
      <c r="E114" s="53"/>
      <c r="F114" s="53"/>
      <c r="G114" s="53" t="s">
        <v>313</v>
      </c>
      <c r="H114" s="53"/>
      <c r="I114" s="53"/>
      <c r="J114" s="113" t="s">
        <v>14</v>
      </c>
      <c r="K114" s="113"/>
      <c r="L114" s="121"/>
      <c r="M114" s="58"/>
      <c r="N114" s="58"/>
      <c r="O114" s="58"/>
      <c r="P114" s="58"/>
      <c r="Q114" s="58"/>
      <c r="R114" s="58"/>
      <c r="S114" s="58"/>
      <c r="T114" s="58"/>
      <c r="U114" s="58"/>
      <c r="V114" s="58"/>
      <c r="W114" s="58"/>
      <c r="X114" s="58"/>
      <c r="Y114" s="58"/>
      <c r="Z114" s="58"/>
      <c r="AA114" s="58"/>
      <c r="AB114" s="58"/>
      <c r="AC114" s="58"/>
      <c r="AD114" s="58"/>
      <c r="AE114" s="58"/>
      <c r="AH114" s="190"/>
      <c r="AI114" s="41"/>
      <c r="AJ114" s="187"/>
      <c r="AL114" s="187"/>
    </row>
    <row r="115" spans="2:38" ht="16.5" customHeight="1">
      <c r="B115" s="41"/>
      <c r="C115" s="53"/>
      <c r="D115" s="53"/>
      <c r="E115" s="83" t="s">
        <v>467</v>
      </c>
      <c r="F115" s="83"/>
      <c r="G115" s="99"/>
      <c r="H115" s="105"/>
      <c r="I115" s="105"/>
      <c r="J115" s="105"/>
      <c r="K115" s="105"/>
      <c r="L115" s="105"/>
      <c r="M115" s="105"/>
      <c r="N115" s="105"/>
      <c r="O115" s="105"/>
      <c r="P115" s="105"/>
      <c r="Q115" s="105"/>
      <c r="R115" s="105"/>
      <c r="S115" s="105"/>
      <c r="T115" s="105"/>
      <c r="U115" s="105"/>
      <c r="V115" s="105"/>
      <c r="W115" s="105"/>
      <c r="X115" s="105"/>
      <c r="Y115" s="105"/>
      <c r="Z115" s="105"/>
      <c r="AA115" s="105"/>
      <c r="AB115" s="105"/>
      <c r="AC115" s="105"/>
      <c r="AD115" s="105"/>
      <c r="AE115" s="177"/>
      <c r="AH115" s="190"/>
      <c r="AI115" s="41"/>
      <c r="AJ115" s="187"/>
      <c r="AL115" s="187"/>
    </row>
    <row r="116" spans="2:38" ht="16.5" customHeight="1">
      <c r="B116" s="41"/>
      <c r="C116" s="53"/>
      <c r="D116" s="53"/>
      <c r="E116" s="83"/>
      <c r="F116" s="83"/>
      <c r="G116" s="100"/>
      <c r="H116" s="106"/>
      <c r="I116" s="106"/>
      <c r="J116" s="106"/>
      <c r="K116" s="106"/>
      <c r="L116" s="106"/>
      <c r="M116" s="106"/>
      <c r="N116" s="106"/>
      <c r="O116" s="106"/>
      <c r="P116" s="106"/>
      <c r="Q116" s="106"/>
      <c r="R116" s="106"/>
      <c r="S116" s="106"/>
      <c r="T116" s="106"/>
      <c r="U116" s="106"/>
      <c r="V116" s="106"/>
      <c r="W116" s="106"/>
      <c r="X116" s="106"/>
      <c r="Y116" s="106"/>
      <c r="Z116" s="106"/>
      <c r="AA116" s="106"/>
      <c r="AB116" s="106"/>
      <c r="AC116" s="106"/>
      <c r="AD116" s="106"/>
      <c r="AE116" s="178"/>
      <c r="AH116" s="190"/>
      <c r="AI116" s="41"/>
      <c r="AJ116" s="187"/>
      <c r="AL116" s="187"/>
    </row>
    <row r="117" spans="2:38" ht="16.5" customHeight="1">
      <c r="B117" s="41"/>
      <c r="AH117" s="190"/>
      <c r="AI117" s="41"/>
      <c r="AJ117" s="187"/>
      <c r="AL117" s="187"/>
    </row>
    <row r="118" spans="2:38" ht="16.5" customHeight="1">
      <c r="B118" s="43" t="s">
        <v>49</v>
      </c>
      <c r="C118" s="50"/>
      <c r="D118" s="50"/>
      <c r="E118" s="50"/>
      <c r="F118" s="50"/>
      <c r="G118" s="50"/>
      <c r="H118" s="50"/>
      <c r="I118" s="50"/>
      <c r="J118" s="50"/>
      <c r="K118" s="50"/>
      <c r="L118" s="50"/>
      <c r="M118" s="50"/>
      <c r="N118" s="50"/>
      <c r="O118" s="50"/>
      <c r="P118" s="50"/>
      <c r="Q118" s="50"/>
      <c r="R118" s="50"/>
      <c r="S118" s="50"/>
      <c r="T118" s="50"/>
      <c r="U118" s="50"/>
      <c r="V118" s="50"/>
      <c r="W118" s="50"/>
      <c r="X118" s="50"/>
      <c r="Y118" s="50"/>
      <c r="Z118" s="50"/>
      <c r="AA118" s="50"/>
      <c r="AB118" s="50"/>
      <c r="AC118" s="50"/>
      <c r="AD118" s="50"/>
      <c r="AE118" s="50"/>
      <c r="AF118" s="50"/>
      <c r="AG118" s="50"/>
      <c r="AH118" s="189"/>
      <c r="AI118" s="199" t="s">
        <v>14</v>
      </c>
      <c r="AJ118" s="201"/>
      <c r="AK118" s="199" t="s">
        <v>14</v>
      </c>
      <c r="AL118" s="201"/>
    </row>
    <row r="119" spans="2:38" ht="16.5" customHeight="1">
      <c r="B119" s="43"/>
      <c r="C119" s="50"/>
      <c r="D119" s="50"/>
      <c r="E119" s="50"/>
      <c r="F119" s="50"/>
      <c r="G119" s="50"/>
      <c r="H119" s="50"/>
      <c r="I119" s="50"/>
      <c r="J119" s="50"/>
      <c r="K119" s="50"/>
      <c r="L119" s="50"/>
      <c r="M119" s="50"/>
      <c r="N119" s="50"/>
      <c r="O119" s="50"/>
      <c r="P119" s="50"/>
      <c r="Q119" s="50"/>
      <c r="R119" s="50"/>
      <c r="S119" s="50"/>
      <c r="T119" s="50"/>
      <c r="U119" s="50"/>
      <c r="V119" s="50"/>
      <c r="W119" s="50"/>
      <c r="X119" s="50"/>
      <c r="Y119" s="50"/>
      <c r="Z119" s="50"/>
      <c r="AA119" s="50"/>
      <c r="AB119" s="50"/>
      <c r="AC119" s="50"/>
      <c r="AD119" s="50"/>
      <c r="AE119" s="50"/>
      <c r="AF119" s="50"/>
      <c r="AG119" s="50"/>
      <c r="AH119" s="189"/>
      <c r="AI119" s="41"/>
      <c r="AJ119" s="187"/>
      <c r="AK119" s="49"/>
      <c r="AL119" s="187"/>
    </row>
    <row r="120" spans="2:38" ht="16.5" customHeight="1">
      <c r="B120" s="41"/>
      <c r="C120" s="49"/>
      <c r="D120" s="49"/>
      <c r="E120" s="49"/>
      <c r="F120" s="49"/>
      <c r="G120" s="49"/>
      <c r="H120" s="49"/>
      <c r="I120" s="49"/>
      <c r="J120" s="49"/>
      <c r="K120" s="49"/>
      <c r="L120" s="49"/>
      <c r="M120" s="49"/>
      <c r="N120" s="49"/>
      <c r="O120" s="49"/>
      <c r="P120" s="49"/>
      <c r="Q120" s="49"/>
      <c r="R120" s="49"/>
      <c r="S120" s="49"/>
      <c r="T120" s="49"/>
      <c r="U120" s="49"/>
      <c r="V120" s="49"/>
      <c r="W120" s="49"/>
      <c r="X120" s="49"/>
      <c r="Y120" s="49"/>
      <c r="Z120" s="49"/>
      <c r="AA120" s="49"/>
      <c r="AB120" s="49"/>
      <c r="AC120" s="49"/>
      <c r="AD120" s="49"/>
      <c r="AE120" s="49"/>
      <c r="AF120" s="49"/>
      <c r="AH120" s="188" t="s">
        <v>15</v>
      </c>
      <c r="AI120" s="41"/>
      <c r="AJ120" s="187"/>
      <c r="AK120" s="49"/>
      <c r="AL120" s="187"/>
    </row>
    <row r="121" spans="2:38" ht="16.5" customHeight="1">
      <c r="B121" s="41"/>
      <c r="C121" s="49"/>
      <c r="D121" s="49"/>
      <c r="E121" s="49"/>
      <c r="F121" s="49"/>
      <c r="G121" s="49"/>
      <c r="H121" s="49"/>
      <c r="I121" s="49"/>
      <c r="J121" s="49"/>
      <c r="K121" s="49"/>
      <c r="L121" s="49"/>
      <c r="M121" s="49"/>
      <c r="N121" s="49"/>
      <c r="O121" s="49"/>
      <c r="P121" s="49"/>
      <c r="Q121" s="49"/>
      <c r="R121" s="49"/>
      <c r="S121" s="49"/>
      <c r="T121" s="49"/>
      <c r="U121" s="49"/>
      <c r="V121" s="49"/>
      <c r="W121" s="49"/>
      <c r="X121" s="49"/>
      <c r="Y121" s="49"/>
      <c r="Z121" s="49"/>
      <c r="AA121" s="49"/>
      <c r="AB121" s="49"/>
      <c r="AC121" s="49"/>
      <c r="AD121" s="49"/>
      <c r="AE121" s="49"/>
      <c r="AF121" s="49"/>
      <c r="AG121" s="49"/>
      <c r="AH121" s="187"/>
      <c r="AI121" s="41"/>
      <c r="AJ121" s="187"/>
      <c r="AK121" s="49"/>
      <c r="AL121" s="187"/>
    </row>
    <row r="122" spans="2:38" ht="16.5" customHeight="1">
      <c r="B122" s="41" t="s">
        <v>52</v>
      </c>
      <c r="C122" s="49"/>
      <c r="D122" s="49"/>
      <c r="E122" s="49"/>
      <c r="F122" s="49"/>
      <c r="G122" s="49"/>
      <c r="H122" s="49"/>
      <c r="I122" s="49"/>
      <c r="J122" s="49"/>
      <c r="K122" s="49"/>
      <c r="L122" s="49"/>
      <c r="M122" s="49"/>
      <c r="N122" s="49"/>
      <c r="O122" s="49"/>
      <c r="P122" s="49"/>
      <c r="Q122" s="49"/>
      <c r="R122" s="49"/>
      <c r="S122" s="49"/>
      <c r="T122" s="49"/>
      <c r="U122" s="49"/>
      <c r="V122" s="49"/>
      <c r="W122" s="49"/>
      <c r="X122" s="49"/>
      <c r="Y122" s="49"/>
      <c r="Z122" s="49"/>
      <c r="AA122" s="49"/>
      <c r="AB122" s="49"/>
      <c r="AC122" s="49"/>
      <c r="AD122" s="49"/>
      <c r="AE122" s="49"/>
      <c r="AF122" s="49"/>
      <c r="AG122" s="49"/>
      <c r="AH122" s="187"/>
      <c r="AI122" s="199" t="s">
        <v>14</v>
      </c>
      <c r="AJ122" s="201"/>
      <c r="AK122" s="199" t="s">
        <v>14</v>
      </c>
      <c r="AL122" s="201"/>
    </row>
    <row r="123" spans="2:38" ht="16.5" customHeight="1">
      <c r="B123" s="41"/>
      <c r="C123" s="49"/>
      <c r="D123" s="49"/>
      <c r="E123" s="49"/>
      <c r="F123" s="49"/>
      <c r="G123" s="49"/>
      <c r="H123" s="49"/>
      <c r="I123" s="49"/>
      <c r="J123" s="49"/>
      <c r="K123" s="49"/>
      <c r="L123" s="49"/>
      <c r="M123" s="49"/>
      <c r="N123" s="49"/>
      <c r="O123" s="49"/>
      <c r="P123" s="49"/>
      <c r="Q123" s="49"/>
      <c r="R123" s="49"/>
      <c r="S123" s="49"/>
      <c r="T123" s="49"/>
      <c r="U123" s="49"/>
      <c r="V123" s="49"/>
      <c r="W123" s="49"/>
      <c r="X123" s="49"/>
      <c r="Y123" s="49"/>
      <c r="Z123" s="49"/>
      <c r="AA123" s="49"/>
      <c r="AB123" s="49"/>
      <c r="AC123" s="49"/>
      <c r="AD123" s="49"/>
      <c r="AE123" s="49"/>
      <c r="AF123" s="49"/>
      <c r="AH123" s="188" t="s">
        <v>53</v>
      </c>
      <c r="AI123" s="41"/>
      <c r="AJ123" s="187"/>
      <c r="AK123" s="49"/>
      <c r="AL123" s="187"/>
    </row>
    <row r="124" spans="2:38" ht="16.5" customHeight="1">
      <c r="B124" s="41"/>
      <c r="AH124" s="190"/>
      <c r="AI124" s="41"/>
      <c r="AJ124" s="187"/>
      <c r="AL124" s="187"/>
    </row>
    <row r="125" spans="2:38" ht="16.5" customHeight="1">
      <c r="B125" s="41"/>
      <c r="AH125" s="190"/>
      <c r="AI125" s="41"/>
      <c r="AJ125" s="187"/>
      <c r="AL125" s="187"/>
    </row>
    <row r="126" spans="2:38" ht="16.5" customHeight="1">
      <c r="B126" s="41"/>
      <c r="AH126" s="190"/>
      <c r="AI126" s="41"/>
      <c r="AJ126" s="187"/>
      <c r="AL126" s="187"/>
    </row>
    <row r="127" spans="2:38" ht="16.5" customHeight="1">
      <c r="B127" s="41"/>
      <c r="AH127" s="190"/>
      <c r="AI127" s="41"/>
      <c r="AJ127" s="187"/>
      <c r="AL127" s="187"/>
    </row>
    <row r="128" spans="2:38" ht="16.5" customHeight="1">
      <c r="B128" s="41"/>
      <c r="AH128" s="190"/>
      <c r="AI128" s="41"/>
      <c r="AJ128" s="187"/>
      <c r="AL128" s="187"/>
    </row>
    <row r="129" spans="2:38" ht="16.5" customHeight="1">
      <c r="B129" s="41"/>
      <c r="AH129" s="190"/>
      <c r="AI129" s="41"/>
      <c r="AJ129" s="187"/>
      <c r="AL129" s="187"/>
    </row>
    <row r="130" spans="2:38" ht="16.5" customHeight="1">
      <c r="B130" s="41"/>
      <c r="AH130" s="190"/>
      <c r="AI130" s="41"/>
      <c r="AJ130" s="187"/>
      <c r="AL130" s="187"/>
    </row>
    <row r="131" spans="2:38" ht="16.5" customHeight="1">
      <c r="B131" s="44"/>
      <c r="C131" s="66"/>
      <c r="D131" s="66"/>
      <c r="E131" s="66"/>
      <c r="F131" s="66"/>
      <c r="G131" s="66"/>
      <c r="H131" s="66"/>
      <c r="I131" s="66"/>
      <c r="J131" s="66"/>
      <c r="K131" s="66"/>
      <c r="L131" s="66"/>
      <c r="M131" s="66"/>
      <c r="N131" s="66"/>
      <c r="O131" s="66"/>
      <c r="P131" s="66"/>
      <c r="Q131" s="66"/>
      <c r="R131" s="66"/>
      <c r="S131" s="66"/>
      <c r="T131" s="66"/>
      <c r="U131" s="66"/>
      <c r="V131" s="66"/>
      <c r="W131" s="66"/>
      <c r="X131" s="66"/>
      <c r="Y131" s="66"/>
      <c r="Z131" s="66"/>
      <c r="AA131" s="66"/>
      <c r="AB131" s="66"/>
      <c r="AC131" s="66"/>
      <c r="AD131" s="66"/>
      <c r="AE131" s="66"/>
      <c r="AF131" s="66"/>
      <c r="AG131" s="66"/>
      <c r="AH131" s="191"/>
      <c r="AI131" s="44"/>
      <c r="AJ131" s="196"/>
      <c r="AK131" s="66"/>
      <c r="AL131" s="196"/>
    </row>
    <row r="132" spans="2:38" ht="16.5" customHeight="1">
      <c r="B132" s="41"/>
      <c r="AH132" s="190"/>
      <c r="AI132" s="41"/>
      <c r="AJ132" s="187"/>
      <c r="AL132" s="187"/>
    </row>
    <row r="133" spans="2:38" ht="16.5" customHeight="1">
      <c r="B133" s="42" t="s">
        <v>489</v>
      </c>
      <c r="AH133" s="190"/>
      <c r="AI133" s="41"/>
      <c r="AJ133" s="187"/>
      <c r="AL133" s="187"/>
    </row>
    <row r="134" spans="2:38" ht="16.5" customHeight="1">
      <c r="B134" s="43" t="s">
        <v>490</v>
      </c>
      <c r="C134" s="50"/>
      <c r="D134" s="50"/>
      <c r="E134" s="50"/>
      <c r="F134" s="50"/>
      <c r="G134" s="50"/>
      <c r="H134" s="50"/>
      <c r="I134" s="50"/>
      <c r="J134" s="50"/>
      <c r="K134" s="50"/>
      <c r="L134" s="50"/>
      <c r="M134" s="50"/>
      <c r="N134" s="50"/>
      <c r="O134" s="50"/>
      <c r="P134" s="50"/>
      <c r="Q134" s="50"/>
      <c r="R134" s="50"/>
      <c r="S134" s="50"/>
      <c r="T134" s="50"/>
      <c r="U134" s="50"/>
      <c r="V134" s="50"/>
      <c r="W134" s="50"/>
      <c r="X134" s="50"/>
      <c r="Y134" s="50"/>
      <c r="Z134" s="50"/>
      <c r="AA134" s="50"/>
      <c r="AB134" s="50"/>
      <c r="AC134" s="50"/>
      <c r="AD134" s="50"/>
      <c r="AE134" s="50"/>
      <c r="AF134" s="50"/>
      <c r="AG134" s="50"/>
      <c r="AH134" s="189"/>
      <c r="AI134" s="41"/>
      <c r="AJ134" s="187"/>
      <c r="AL134" s="187"/>
    </row>
    <row r="135" spans="2:38" ht="16.5" customHeight="1">
      <c r="B135" s="43"/>
      <c r="C135" s="51"/>
      <c r="D135" s="51"/>
      <c r="E135" s="51"/>
      <c r="F135" s="51"/>
      <c r="G135" s="51"/>
      <c r="H135" s="51"/>
      <c r="I135" s="51"/>
      <c r="J135" s="51"/>
      <c r="K135" s="51"/>
      <c r="L135" s="51"/>
      <c r="M135" s="51"/>
      <c r="N135" s="51"/>
      <c r="O135" s="51"/>
      <c r="P135" s="51"/>
      <c r="Q135" s="51"/>
      <c r="R135" s="51"/>
      <c r="S135" s="51"/>
      <c r="T135" s="51"/>
      <c r="U135" s="51"/>
      <c r="V135" s="51"/>
      <c r="W135" s="51"/>
      <c r="X135" s="51"/>
      <c r="Y135" s="51"/>
      <c r="Z135" s="51"/>
      <c r="AA135" s="51"/>
      <c r="AB135" s="51"/>
      <c r="AC135" s="51"/>
      <c r="AD135" s="51"/>
      <c r="AE135" s="51"/>
      <c r="AF135" s="51"/>
      <c r="AG135" s="51"/>
      <c r="AH135" s="189"/>
      <c r="AI135" s="41"/>
      <c r="AJ135" s="187"/>
      <c r="AL135" s="187"/>
    </row>
    <row r="136" spans="2:38" ht="16.5" customHeight="1">
      <c r="B136" s="41"/>
      <c r="C136" s="50" t="s">
        <v>436</v>
      </c>
      <c r="D136" s="50"/>
      <c r="E136" s="50"/>
      <c r="F136" s="50"/>
      <c r="G136" s="50"/>
      <c r="H136" s="50"/>
      <c r="I136" s="50"/>
      <c r="J136" s="50"/>
      <c r="K136" s="50"/>
      <c r="L136" s="50"/>
      <c r="M136" s="50"/>
      <c r="N136" s="50"/>
      <c r="O136" s="50"/>
      <c r="P136" s="50"/>
      <c r="Q136" s="50"/>
      <c r="R136" s="50"/>
      <c r="S136" s="50"/>
      <c r="T136" s="50"/>
      <c r="U136" s="50"/>
      <c r="V136" s="50"/>
      <c r="W136" s="50"/>
      <c r="X136" s="50"/>
      <c r="Y136" s="50"/>
      <c r="Z136" s="50"/>
      <c r="AA136" s="50"/>
      <c r="AB136" s="50"/>
      <c r="AC136" s="50"/>
      <c r="AD136" s="50"/>
      <c r="AE136" s="50"/>
      <c r="AF136" s="50"/>
      <c r="AG136" s="50"/>
      <c r="AH136" s="194"/>
      <c r="AI136" s="199" t="s">
        <v>14</v>
      </c>
      <c r="AJ136" s="201"/>
      <c r="AK136" s="199" t="s">
        <v>14</v>
      </c>
      <c r="AL136" s="201"/>
    </row>
    <row r="137" spans="2:38" ht="16.5" customHeight="1">
      <c r="B137" s="41"/>
      <c r="C137" s="50"/>
      <c r="D137" s="50"/>
      <c r="E137" s="50"/>
      <c r="F137" s="50"/>
      <c r="G137" s="50"/>
      <c r="H137" s="50"/>
      <c r="I137" s="50"/>
      <c r="J137" s="50"/>
      <c r="K137" s="50"/>
      <c r="L137" s="50"/>
      <c r="M137" s="50"/>
      <c r="N137" s="50"/>
      <c r="O137" s="50"/>
      <c r="P137" s="50"/>
      <c r="Q137" s="50"/>
      <c r="R137" s="50"/>
      <c r="S137" s="50"/>
      <c r="T137" s="50"/>
      <c r="U137" s="50"/>
      <c r="V137" s="50"/>
      <c r="W137" s="50"/>
      <c r="X137" s="50"/>
      <c r="Y137" s="50"/>
      <c r="Z137" s="50"/>
      <c r="AA137" s="50"/>
      <c r="AB137" s="50"/>
      <c r="AC137" s="50"/>
      <c r="AD137" s="50"/>
      <c r="AE137" s="50"/>
      <c r="AF137" s="50"/>
      <c r="AG137" s="50"/>
      <c r="AH137" s="194"/>
      <c r="AI137" s="41"/>
      <c r="AJ137" s="187"/>
      <c r="AL137" s="187"/>
    </row>
    <row r="138" spans="2:38" ht="16.5" customHeight="1">
      <c r="B138" s="41"/>
      <c r="C138" s="50"/>
      <c r="D138" s="50"/>
      <c r="E138" s="50"/>
      <c r="F138" s="50"/>
      <c r="G138" s="50"/>
      <c r="H138" s="50"/>
      <c r="I138" s="50"/>
      <c r="J138" s="50"/>
      <c r="K138" s="50"/>
      <c r="L138" s="50"/>
      <c r="M138" s="50"/>
      <c r="N138" s="50"/>
      <c r="O138" s="50"/>
      <c r="P138" s="50"/>
      <c r="Q138" s="50"/>
      <c r="R138" s="50"/>
      <c r="S138" s="50"/>
      <c r="T138" s="50"/>
      <c r="U138" s="50"/>
      <c r="V138" s="50"/>
      <c r="W138" s="50"/>
      <c r="X138" s="50"/>
      <c r="Y138" s="50"/>
      <c r="Z138" s="50"/>
      <c r="AA138" s="50"/>
      <c r="AB138" s="50"/>
      <c r="AC138" s="50"/>
      <c r="AD138" s="50"/>
      <c r="AE138" s="50"/>
      <c r="AF138" s="50"/>
      <c r="AG138" s="50"/>
      <c r="AH138" s="194"/>
      <c r="AI138" s="41"/>
      <c r="AJ138" s="187"/>
      <c r="AL138" s="187"/>
    </row>
    <row r="139" spans="2:38" ht="16.5" customHeight="1">
      <c r="B139" s="41"/>
      <c r="C139" s="51"/>
      <c r="D139" s="51"/>
      <c r="E139" s="51"/>
      <c r="F139" s="51"/>
      <c r="G139" s="51"/>
      <c r="H139" s="51"/>
      <c r="I139" s="51"/>
      <c r="J139" s="51"/>
      <c r="K139" s="51"/>
      <c r="L139" s="51"/>
      <c r="M139" s="51"/>
      <c r="N139" s="51"/>
      <c r="O139" s="51"/>
      <c r="P139" s="51"/>
      <c r="Q139" s="51"/>
      <c r="R139" s="51"/>
      <c r="S139" s="51"/>
      <c r="T139" s="51"/>
      <c r="U139" s="51"/>
      <c r="V139" s="51"/>
      <c r="W139" s="51"/>
      <c r="X139" s="51"/>
      <c r="Y139" s="51"/>
      <c r="Z139" s="51"/>
      <c r="AA139" s="51"/>
      <c r="AB139" s="51"/>
      <c r="AC139" s="51"/>
      <c r="AD139" s="51"/>
      <c r="AE139" s="51"/>
      <c r="AF139" s="51"/>
      <c r="AG139" s="51"/>
      <c r="AH139" s="194"/>
      <c r="AI139" s="41"/>
      <c r="AJ139" s="187"/>
      <c r="AL139" s="187"/>
    </row>
    <row r="140" spans="2:38" ht="16.5" customHeight="1">
      <c r="B140" s="41"/>
      <c r="C140" s="50" t="s">
        <v>390</v>
      </c>
      <c r="D140" s="50"/>
      <c r="E140" s="50"/>
      <c r="F140" s="50"/>
      <c r="G140" s="50"/>
      <c r="H140" s="50"/>
      <c r="I140" s="50"/>
      <c r="J140" s="50"/>
      <c r="K140" s="50"/>
      <c r="L140" s="50"/>
      <c r="M140" s="50"/>
      <c r="N140" s="50"/>
      <c r="O140" s="50"/>
      <c r="P140" s="50"/>
      <c r="Q140" s="50"/>
      <c r="R140" s="50"/>
      <c r="S140" s="50"/>
      <c r="T140" s="50"/>
      <c r="U140" s="50"/>
      <c r="V140" s="50"/>
      <c r="W140" s="50"/>
      <c r="X140" s="50"/>
      <c r="Y140" s="50"/>
      <c r="Z140" s="50"/>
      <c r="AA140" s="50"/>
      <c r="AB140" s="50"/>
      <c r="AC140" s="50"/>
      <c r="AD140" s="50"/>
      <c r="AE140" s="50"/>
      <c r="AF140" s="50"/>
      <c r="AG140" s="50"/>
      <c r="AH140" s="194"/>
      <c r="AI140" s="199" t="s">
        <v>14</v>
      </c>
      <c r="AJ140" s="201"/>
      <c r="AK140" s="199" t="s">
        <v>14</v>
      </c>
      <c r="AL140" s="201"/>
    </row>
    <row r="141" spans="2:38" ht="16.5" customHeight="1">
      <c r="B141" s="41"/>
      <c r="C141" s="50"/>
      <c r="D141" s="50"/>
      <c r="E141" s="50"/>
      <c r="F141" s="50"/>
      <c r="G141" s="50"/>
      <c r="H141" s="50"/>
      <c r="I141" s="50"/>
      <c r="J141" s="50"/>
      <c r="K141" s="50"/>
      <c r="L141" s="50"/>
      <c r="M141" s="50"/>
      <c r="N141" s="50"/>
      <c r="O141" s="50"/>
      <c r="P141" s="50"/>
      <c r="Q141" s="50"/>
      <c r="R141" s="50"/>
      <c r="S141" s="50"/>
      <c r="T141" s="50"/>
      <c r="U141" s="50"/>
      <c r="V141" s="50"/>
      <c r="W141" s="50"/>
      <c r="X141" s="50"/>
      <c r="Y141" s="50"/>
      <c r="Z141" s="50"/>
      <c r="AA141" s="50"/>
      <c r="AB141" s="50"/>
      <c r="AC141" s="50"/>
      <c r="AD141" s="50"/>
      <c r="AE141" s="50"/>
      <c r="AF141" s="50"/>
      <c r="AG141" s="50"/>
      <c r="AH141" s="194"/>
      <c r="AI141" s="41"/>
      <c r="AJ141" s="187"/>
      <c r="AL141" s="187"/>
    </row>
    <row r="142" spans="2:38" ht="16.5" customHeight="1">
      <c r="B142" s="41"/>
      <c r="C142" s="51"/>
      <c r="D142" s="51"/>
      <c r="E142" s="51"/>
      <c r="F142" s="51"/>
      <c r="G142" s="51"/>
      <c r="H142" s="51"/>
      <c r="I142" s="51"/>
      <c r="J142" s="51"/>
      <c r="K142" s="51"/>
      <c r="L142" s="51"/>
      <c r="M142" s="51"/>
      <c r="N142" s="51"/>
      <c r="O142" s="51"/>
      <c r="P142" s="51"/>
      <c r="Q142" s="51"/>
      <c r="R142" s="51"/>
      <c r="S142" s="51"/>
      <c r="T142" s="51"/>
      <c r="U142" s="51"/>
      <c r="V142" s="51"/>
      <c r="W142" s="51"/>
      <c r="X142" s="51"/>
      <c r="Y142" s="51"/>
      <c r="Z142" s="51"/>
      <c r="AA142" s="51"/>
      <c r="AB142" s="51"/>
      <c r="AC142" s="51"/>
      <c r="AD142" s="51"/>
      <c r="AE142" s="51"/>
      <c r="AF142" s="51"/>
      <c r="AG142" s="51"/>
      <c r="AH142" s="71"/>
      <c r="AI142" s="41"/>
      <c r="AJ142" s="187"/>
      <c r="AL142" s="187"/>
    </row>
    <row r="143" spans="2:38" ht="16.5" customHeight="1">
      <c r="B143" s="41"/>
      <c r="C143" s="50" t="s">
        <v>459</v>
      </c>
      <c r="D143" s="50"/>
      <c r="E143" s="50"/>
      <c r="F143" s="50"/>
      <c r="G143" s="50"/>
      <c r="H143" s="50"/>
      <c r="I143" s="50"/>
      <c r="J143" s="50"/>
      <c r="K143" s="50"/>
      <c r="L143" s="50"/>
      <c r="M143" s="50"/>
      <c r="N143" s="50"/>
      <c r="O143" s="50"/>
      <c r="P143" s="50"/>
      <c r="Q143" s="50"/>
      <c r="R143" s="50"/>
      <c r="S143" s="50"/>
      <c r="T143" s="50"/>
      <c r="U143" s="50"/>
      <c r="V143" s="50"/>
      <c r="W143" s="50"/>
      <c r="X143" s="50"/>
      <c r="Y143" s="50"/>
      <c r="Z143" s="50"/>
      <c r="AA143" s="50"/>
      <c r="AB143" s="50"/>
      <c r="AC143" s="50"/>
      <c r="AD143" s="50"/>
      <c r="AE143" s="50"/>
      <c r="AF143" s="50"/>
      <c r="AG143" s="50"/>
      <c r="AH143" s="190"/>
      <c r="AI143" s="199" t="s">
        <v>14</v>
      </c>
      <c r="AJ143" s="201"/>
      <c r="AK143" s="199" t="s">
        <v>14</v>
      </c>
      <c r="AL143" s="201"/>
    </row>
    <row r="144" spans="2:38" ht="16.5" customHeight="1">
      <c r="B144" s="41"/>
      <c r="C144" s="50"/>
      <c r="D144" s="50"/>
      <c r="E144" s="50"/>
      <c r="F144" s="50"/>
      <c r="G144" s="50"/>
      <c r="H144" s="50"/>
      <c r="I144" s="50"/>
      <c r="J144" s="50"/>
      <c r="K144" s="50"/>
      <c r="L144" s="50"/>
      <c r="M144" s="50"/>
      <c r="N144" s="50"/>
      <c r="O144" s="50"/>
      <c r="P144" s="50"/>
      <c r="Q144" s="50"/>
      <c r="R144" s="50"/>
      <c r="S144" s="50"/>
      <c r="T144" s="50"/>
      <c r="U144" s="50"/>
      <c r="V144" s="50"/>
      <c r="W144" s="50"/>
      <c r="X144" s="50"/>
      <c r="Y144" s="50"/>
      <c r="Z144" s="50"/>
      <c r="AA144" s="50"/>
      <c r="AB144" s="50"/>
      <c r="AC144" s="50"/>
      <c r="AD144" s="50"/>
      <c r="AE144" s="50"/>
      <c r="AF144" s="50"/>
      <c r="AG144" s="50"/>
      <c r="AH144" s="190"/>
      <c r="AI144" s="41"/>
      <c r="AJ144" s="187"/>
      <c r="AL144" s="187"/>
    </row>
    <row r="145" spans="2:38" ht="16.5" customHeight="1">
      <c r="B145" s="41"/>
      <c r="C145" s="50"/>
      <c r="D145" s="50"/>
      <c r="E145" s="50"/>
      <c r="F145" s="50"/>
      <c r="G145" s="50"/>
      <c r="H145" s="50"/>
      <c r="I145" s="50"/>
      <c r="J145" s="50"/>
      <c r="K145" s="50"/>
      <c r="L145" s="50"/>
      <c r="M145" s="50"/>
      <c r="N145" s="50"/>
      <c r="O145" s="50"/>
      <c r="P145" s="50"/>
      <c r="Q145" s="50"/>
      <c r="R145" s="50"/>
      <c r="S145" s="50"/>
      <c r="T145" s="50"/>
      <c r="U145" s="50"/>
      <c r="V145" s="50"/>
      <c r="W145" s="50"/>
      <c r="X145" s="50"/>
      <c r="Y145" s="50"/>
      <c r="Z145" s="50"/>
      <c r="AA145" s="50"/>
      <c r="AB145" s="50"/>
      <c r="AC145" s="50"/>
      <c r="AD145" s="50"/>
      <c r="AE145" s="50"/>
      <c r="AF145" s="50"/>
      <c r="AG145" s="50"/>
      <c r="AH145" s="190"/>
      <c r="AI145" s="41"/>
      <c r="AJ145" s="187"/>
      <c r="AL145" s="187"/>
    </row>
    <row r="146" spans="2:38" ht="16.5" customHeight="1">
      <c r="B146" s="41"/>
      <c r="C146" s="51"/>
      <c r="D146" s="51"/>
      <c r="E146" s="51"/>
      <c r="F146" s="51"/>
      <c r="G146" s="51"/>
      <c r="H146" s="51"/>
      <c r="I146" s="51"/>
      <c r="J146" s="51"/>
      <c r="K146" s="51"/>
      <c r="L146" s="51"/>
      <c r="M146" s="51"/>
      <c r="N146" s="51"/>
      <c r="O146" s="51"/>
      <c r="P146" s="51"/>
      <c r="Q146" s="51"/>
      <c r="R146" s="51"/>
      <c r="S146" s="51"/>
      <c r="T146" s="51"/>
      <c r="U146" s="51"/>
      <c r="V146" s="51"/>
      <c r="W146" s="51"/>
      <c r="X146" s="51"/>
      <c r="Y146" s="51"/>
      <c r="Z146" s="51"/>
      <c r="AA146" s="51"/>
      <c r="AB146" s="51"/>
      <c r="AC146" s="51"/>
      <c r="AD146" s="51"/>
      <c r="AE146" s="51"/>
      <c r="AF146" s="51"/>
      <c r="AG146" s="51"/>
      <c r="AH146" s="190"/>
      <c r="AI146" s="41"/>
      <c r="AJ146" s="187"/>
      <c r="AL146" s="187"/>
    </row>
    <row r="147" spans="2:38" ht="16.5" customHeight="1">
      <c r="B147" s="41"/>
      <c r="C147" s="50" t="s">
        <v>442</v>
      </c>
      <c r="D147" s="50"/>
      <c r="E147" s="50"/>
      <c r="F147" s="50"/>
      <c r="G147" s="50"/>
      <c r="H147" s="50"/>
      <c r="I147" s="50"/>
      <c r="J147" s="50"/>
      <c r="K147" s="50"/>
      <c r="L147" s="50"/>
      <c r="M147" s="50"/>
      <c r="N147" s="50"/>
      <c r="O147" s="50"/>
      <c r="P147" s="50"/>
      <c r="Q147" s="50"/>
      <c r="R147" s="50"/>
      <c r="S147" s="50"/>
      <c r="T147" s="50"/>
      <c r="U147" s="50"/>
      <c r="V147" s="50"/>
      <c r="W147" s="50"/>
      <c r="X147" s="50"/>
      <c r="Y147" s="50"/>
      <c r="Z147" s="50"/>
      <c r="AA147" s="50"/>
      <c r="AB147" s="50"/>
      <c r="AC147" s="50"/>
      <c r="AD147" s="50"/>
      <c r="AE147" s="50"/>
      <c r="AF147" s="50"/>
      <c r="AG147" s="50"/>
      <c r="AH147" s="190"/>
      <c r="AI147" s="199" t="s">
        <v>14</v>
      </c>
      <c r="AJ147" s="201"/>
      <c r="AK147" s="199" t="s">
        <v>14</v>
      </c>
      <c r="AL147" s="201"/>
    </row>
    <row r="148" spans="2:38" ht="16.5" customHeight="1">
      <c r="B148" s="41"/>
      <c r="C148" s="51"/>
      <c r="D148" s="51"/>
      <c r="E148" s="51"/>
      <c r="F148" s="51"/>
      <c r="G148" s="51"/>
      <c r="H148" s="51"/>
      <c r="I148" s="51"/>
      <c r="J148" s="51"/>
      <c r="K148" s="51"/>
      <c r="L148" s="51"/>
      <c r="M148" s="51"/>
      <c r="N148" s="51"/>
      <c r="O148" s="51"/>
      <c r="P148" s="51"/>
      <c r="Q148" s="51"/>
      <c r="R148" s="51"/>
      <c r="S148" s="51"/>
      <c r="T148" s="51"/>
      <c r="U148" s="51"/>
      <c r="V148" s="51"/>
      <c r="W148" s="51"/>
      <c r="X148" s="51"/>
      <c r="Y148" s="51"/>
      <c r="Z148" s="51"/>
      <c r="AA148" s="51"/>
      <c r="AB148" s="51"/>
      <c r="AC148" s="51"/>
      <c r="AD148" s="51"/>
      <c r="AE148" s="51"/>
      <c r="AF148" s="51"/>
      <c r="AG148" s="51"/>
      <c r="AH148" s="190"/>
      <c r="AI148" s="41"/>
      <c r="AJ148" s="187"/>
      <c r="AL148" s="187"/>
    </row>
    <row r="149" spans="2:38" ht="16.5" customHeight="1">
      <c r="B149" s="41"/>
      <c r="C149" s="50" t="s">
        <v>317</v>
      </c>
      <c r="D149" s="50"/>
      <c r="E149" s="50"/>
      <c r="F149" s="50"/>
      <c r="G149" s="50"/>
      <c r="H149" s="50"/>
      <c r="I149" s="50"/>
      <c r="J149" s="50"/>
      <c r="K149" s="50"/>
      <c r="L149" s="50"/>
      <c r="M149" s="50"/>
      <c r="N149" s="50"/>
      <c r="O149" s="50"/>
      <c r="P149" s="50"/>
      <c r="Q149" s="50"/>
      <c r="R149" s="50"/>
      <c r="S149" s="50"/>
      <c r="T149" s="50"/>
      <c r="U149" s="50"/>
      <c r="V149" s="50"/>
      <c r="W149" s="50"/>
      <c r="X149" s="50"/>
      <c r="Y149" s="50"/>
      <c r="Z149" s="50"/>
      <c r="AA149" s="50"/>
      <c r="AB149" s="50"/>
      <c r="AC149" s="50"/>
      <c r="AD149" s="50"/>
      <c r="AE149" s="50"/>
      <c r="AF149" s="50"/>
      <c r="AG149" s="50"/>
      <c r="AH149" s="190"/>
      <c r="AI149" s="199" t="s">
        <v>14</v>
      </c>
      <c r="AJ149" s="201"/>
      <c r="AK149" s="199" t="s">
        <v>14</v>
      </c>
      <c r="AL149" s="201"/>
    </row>
    <row r="150" spans="2:38" ht="16.5" customHeight="1">
      <c r="B150" s="41"/>
      <c r="C150" s="50"/>
      <c r="D150" s="50"/>
      <c r="E150" s="50"/>
      <c r="F150" s="50"/>
      <c r="G150" s="50"/>
      <c r="H150" s="50"/>
      <c r="I150" s="50"/>
      <c r="J150" s="50"/>
      <c r="K150" s="50"/>
      <c r="L150" s="50"/>
      <c r="M150" s="50"/>
      <c r="N150" s="50"/>
      <c r="O150" s="50"/>
      <c r="P150" s="50"/>
      <c r="Q150" s="50"/>
      <c r="R150" s="50"/>
      <c r="S150" s="50"/>
      <c r="T150" s="50"/>
      <c r="U150" s="50"/>
      <c r="V150" s="50"/>
      <c r="W150" s="50"/>
      <c r="X150" s="50"/>
      <c r="Y150" s="50"/>
      <c r="Z150" s="50"/>
      <c r="AA150" s="50"/>
      <c r="AB150" s="50"/>
      <c r="AC150" s="50"/>
      <c r="AD150" s="50"/>
      <c r="AE150" s="50"/>
      <c r="AF150" s="50"/>
      <c r="AG150" s="50"/>
      <c r="AH150" s="190"/>
      <c r="AI150" s="41"/>
      <c r="AJ150" s="187"/>
      <c r="AK150" s="49"/>
      <c r="AL150" s="187"/>
    </row>
    <row r="151" spans="2:38" ht="16.5" customHeight="1">
      <c r="B151" s="41"/>
      <c r="C151" s="50"/>
      <c r="D151" s="50"/>
      <c r="E151" s="50"/>
      <c r="F151" s="50"/>
      <c r="G151" s="50"/>
      <c r="H151" s="50"/>
      <c r="I151" s="50"/>
      <c r="J151" s="50"/>
      <c r="K151" s="50"/>
      <c r="L151" s="50"/>
      <c r="M151" s="50"/>
      <c r="N151" s="50"/>
      <c r="O151" s="50"/>
      <c r="P151" s="50"/>
      <c r="Q151" s="50"/>
      <c r="R151" s="50"/>
      <c r="S151" s="50"/>
      <c r="T151" s="50"/>
      <c r="U151" s="50"/>
      <c r="V151" s="50"/>
      <c r="W151" s="50"/>
      <c r="X151" s="50"/>
      <c r="Y151" s="50"/>
      <c r="Z151" s="50"/>
      <c r="AA151" s="50"/>
      <c r="AB151" s="50"/>
      <c r="AC151" s="50"/>
      <c r="AD151" s="50"/>
      <c r="AE151" s="50"/>
      <c r="AF151" s="50"/>
      <c r="AG151" s="50"/>
      <c r="AH151" s="190"/>
      <c r="AI151" s="41"/>
      <c r="AJ151" s="187"/>
      <c r="AK151" s="49"/>
      <c r="AL151" s="187"/>
    </row>
    <row r="152" spans="2:38" ht="16.5" customHeight="1">
      <c r="B152" s="41"/>
      <c r="C152" s="51"/>
      <c r="D152" s="51"/>
      <c r="E152" s="51"/>
      <c r="F152" s="51"/>
      <c r="G152" s="51"/>
      <c r="H152" s="51"/>
      <c r="I152" s="51"/>
      <c r="J152" s="51"/>
      <c r="K152" s="51"/>
      <c r="L152" s="51"/>
      <c r="M152" s="51"/>
      <c r="N152" s="51"/>
      <c r="O152" s="51"/>
      <c r="P152" s="51"/>
      <c r="Q152" s="51"/>
      <c r="R152" s="51"/>
      <c r="S152" s="51"/>
      <c r="T152" s="51"/>
      <c r="U152" s="51"/>
      <c r="V152" s="51"/>
      <c r="W152" s="51"/>
      <c r="X152" s="51"/>
      <c r="Y152" s="51"/>
      <c r="Z152" s="51"/>
      <c r="AA152" s="51"/>
      <c r="AB152" s="51"/>
      <c r="AC152" s="51"/>
      <c r="AD152" s="51"/>
      <c r="AE152" s="51"/>
      <c r="AF152" s="51"/>
      <c r="AG152" s="51"/>
      <c r="AH152" s="190"/>
      <c r="AI152" s="41"/>
      <c r="AJ152" s="187"/>
      <c r="AL152" s="187"/>
    </row>
    <row r="153" spans="2:38" ht="16.5" customHeight="1">
      <c r="B153" s="41"/>
      <c r="C153" s="50" t="s">
        <v>427</v>
      </c>
      <c r="D153" s="50"/>
      <c r="E153" s="50"/>
      <c r="F153" s="50"/>
      <c r="G153" s="50"/>
      <c r="H153" s="50"/>
      <c r="I153" s="50"/>
      <c r="J153" s="50"/>
      <c r="K153" s="50"/>
      <c r="L153" s="50"/>
      <c r="M153" s="50"/>
      <c r="N153" s="50"/>
      <c r="O153" s="50"/>
      <c r="P153" s="50"/>
      <c r="Q153" s="50"/>
      <c r="R153" s="50"/>
      <c r="S153" s="50"/>
      <c r="T153" s="50"/>
      <c r="U153" s="50"/>
      <c r="V153" s="50"/>
      <c r="W153" s="50"/>
      <c r="X153" s="50"/>
      <c r="Y153" s="50"/>
      <c r="Z153" s="50"/>
      <c r="AA153" s="50"/>
      <c r="AB153" s="50"/>
      <c r="AC153" s="50"/>
      <c r="AD153" s="50"/>
      <c r="AE153" s="50"/>
      <c r="AF153" s="50"/>
      <c r="AG153" s="50"/>
      <c r="AH153" s="190"/>
      <c r="AI153" s="199" t="s">
        <v>14</v>
      </c>
      <c r="AJ153" s="201"/>
      <c r="AK153" s="199" t="s">
        <v>14</v>
      </c>
      <c r="AL153" s="201"/>
    </row>
    <row r="154" spans="2:38" ht="16.5" customHeight="1">
      <c r="B154" s="41"/>
      <c r="C154" s="50"/>
      <c r="D154" s="50"/>
      <c r="E154" s="50"/>
      <c r="F154" s="50"/>
      <c r="G154" s="50"/>
      <c r="H154" s="50"/>
      <c r="I154" s="50"/>
      <c r="J154" s="50"/>
      <c r="K154" s="50"/>
      <c r="L154" s="50"/>
      <c r="M154" s="50"/>
      <c r="N154" s="50"/>
      <c r="O154" s="50"/>
      <c r="P154" s="50"/>
      <c r="Q154" s="50"/>
      <c r="R154" s="50"/>
      <c r="S154" s="50"/>
      <c r="T154" s="50"/>
      <c r="U154" s="50"/>
      <c r="V154" s="50"/>
      <c r="W154" s="50"/>
      <c r="X154" s="50"/>
      <c r="Y154" s="50"/>
      <c r="Z154" s="50"/>
      <c r="AA154" s="50"/>
      <c r="AB154" s="50"/>
      <c r="AC154" s="50"/>
      <c r="AD154" s="50"/>
      <c r="AE154" s="50"/>
      <c r="AF154" s="50"/>
      <c r="AG154" s="50"/>
      <c r="AH154" s="190"/>
      <c r="AI154" s="41"/>
      <c r="AJ154" s="187"/>
      <c r="AL154" s="187"/>
    </row>
    <row r="155" spans="2:38" ht="16.5" customHeight="1">
      <c r="B155" s="41"/>
      <c r="C155" s="49"/>
      <c r="D155" s="49"/>
      <c r="E155" s="49"/>
      <c r="F155" s="49"/>
      <c r="G155" s="49"/>
      <c r="H155" s="49"/>
      <c r="I155" s="49"/>
      <c r="J155" s="49"/>
      <c r="K155" s="49"/>
      <c r="L155" s="49"/>
      <c r="M155" s="49"/>
      <c r="N155" s="49"/>
      <c r="O155" s="49"/>
      <c r="P155" s="49"/>
      <c r="Q155" s="49"/>
      <c r="R155" s="49"/>
      <c r="S155" s="49"/>
      <c r="T155" s="49"/>
      <c r="U155" s="49"/>
      <c r="V155" s="49"/>
      <c r="W155" s="49"/>
      <c r="X155" s="49"/>
      <c r="Y155" s="49"/>
      <c r="Z155" s="49"/>
      <c r="AA155" s="49"/>
      <c r="AB155" s="49"/>
      <c r="AC155" s="49"/>
      <c r="AD155" s="49"/>
      <c r="AE155" s="49"/>
      <c r="AF155" s="49"/>
      <c r="AG155" s="49"/>
      <c r="AH155" s="187"/>
      <c r="AI155" s="41"/>
      <c r="AJ155" s="187"/>
      <c r="AK155" s="49"/>
      <c r="AL155" s="187"/>
    </row>
    <row r="156" spans="2:38" ht="16.5" customHeight="1">
      <c r="B156" s="42" t="s">
        <v>5</v>
      </c>
      <c r="C156" s="49"/>
      <c r="D156" s="49"/>
      <c r="E156" s="49"/>
      <c r="F156" s="49"/>
      <c r="G156" s="49"/>
      <c r="H156" s="49"/>
      <c r="I156" s="49"/>
      <c r="J156" s="49"/>
      <c r="K156" s="49"/>
      <c r="L156" s="49"/>
      <c r="M156" s="49"/>
      <c r="N156" s="49"/>
      <c r="O156" s="49"/>
      <c r="P156" s="49"/>
      <c r="Q156" s="49"/>
      <c r="R156" s="49"/>
      <c r="S156" s="49"/>
      <c r="T156" s="49"/>
      <c r="U156" s="49"/>
      <c r="V156" s="49"/>
      <c r="W156" s="49"/>
      <c r="X156" s="49"/>
      <c r="Y156" s="49"/>
      <c r="AH156" s="187"/>
      <c r="AI156" s="41"/>
      <c r="AJ156" s="187"/>
      <c r="AK156" s="49"/>
      <c r="AL156" s="187"/>
    </row>
    <row r="157" spans="2:38" ht="16.5" customHeight="1">
      <c r="B157" s="41"/>
      <c r="C157" s="59" t="s">
        <v>43</v>
      </c>
      <c r="D157" s="59"/>
      <c r="E157" s="59"/>
      <c r="F157" s="59"/>
      <c r="G157" s="59"/>
      <c r="H157" s="59"/>
      <c r="I157" s="59"/>
      <c r="J157" s="59"/>
      <c r="K157" s="59"/>
      <c r="L157" s="59"/>
      <c r="M157" s="59"/>
      <c r="N157" s="59"/>
      <c r="O157" s="59"/>
      <c r="P157" s="59"/>
      <c r="Q157" s="59"/>
      <c r="R157" s="59"/>
      <c r="S157" s="59"/>
      <c r="T157" s="59"/>
      <c r="U157" s="59"/>
      <c r="V157" s="59"/>
      <c r="W157" s="59"/>
      <c r="X157" s="59"/>
      <c r="Y157" s="59"/>
      <c r="Z157" s="53" t="s">
        <v>33</v>
      </c>
      <c r="AA157" s="53"/>
      <c r="AB157" s="113" t="s">
        <v>14</v>
      </c>
      <c r="AC157" s="113"/>
      <c r="AD157" s="53" t="s">
        <v>34</v>
      </c>
      <c r="AE157" s="53"/>
      <c r="AF157" s="113" t="s">
        <v>14</v>
      </c>
      <c r="AG157" s="113"/>
      <c r="AH157" s="187"/>
      <c r="AI157" s="41"/>
      <c r="AJ157" s="187"/>
      <c r="AK157" s="49"/>
      <c r="AL157" s="187"/>
    </row>
    <row r="158" spans="2:38" ht="16.5" customHeight="1">
      <c r="B158" s="41"/>
      <c r="C158" s="59"/>
      <c r="D158" s="59"/>
      <c r="E158" s="59"/>
      <c r="F158" s="59"/>
      <c r="G158" s="59"/>
      <c r="H158" s="59"/>
      <c r="I158" s="59"/>
      <c r="J158" s="59"/>
      <c r="K158" s="59"/>
      <c r="L158" s="59"/>
      <c r="M158" s="59"/>
      <c r="N158" s="59"/>
      <c r="O158" s="59"/>
      <c r="P158" s="59"/>
      <c r="Q158" s="59"/>
      <c r="R158" s="59"/>
      <c r="S158" s="59"/>
      <c r="T158" s="59"/>
      <c r="U158" s="59"/>
      <c r="V158" s="59"/>
      <c r="W158" s="59"/>
      <c r="X158" s="59"/>
      <c r="Y158" s="59"/>
      <c r="Z158" s="53"/>
      <c r="AA158" s="53"/>
      <c r="AB158" s="113"/>
      <c r="AC158" s="113"/>
      <c r="AD158" s="53"/>
      <c r="AE158" s="53"/>
      <c r="AF158" s="113"/>
      <c r="AG158" s="113"/>
      <c r="AH158" s="187"/>
      <c r="AI158" s="41"/>
      <c r="AJ158" s="187"/>
      <c r="AK158" s="49"/>
      <c r="AL158" s="187"/>
    </row>
    <row r="159" spans="2:38" ht="16.5" customHeight="1">
      <c r="B159" s="41"/>
      <c r="C159" s="49"/>
      <c r="D159" s="49"/>
      <c r="E159" s="49"/>
      <c r="F159" s="49"/>
      <c r="G159" s="49"/>
      <c r="H159" s="49"/>
      <c r="I159" s="49"/>
      <c r="J159" s="49"/>
      <c r="K159" s="49"/>
      <c r="L159" s="49"/>
      <c r="M159" s="49"/>
      <c r="N159" s="49"/>
      <c r="O159" s="49"/>
      <c r="P159" s="49"/>
      <c r="Q159" s="49"/>
      <c r="R159" s="49"/>
      <c r="S159" s="49"/>
      <c r="T159" s="49"/>
      <c r="U159" s="49"/>
      <c r="V159" s="49"/>
      <c r="W159" s="49"/>
      <c r="X159" s="49"/>
      <c r="Y159" s="49"/>
      <c r="Z159" s="49"/>
      <c r="AA159" s="49"/>
      <c r="AB159" s="49"/>
      <c r="AC159" s="49"/>
      <c r="AD159" s="49"/>
      <c r="AE159" s="49"/>
      <c r="AF159" s="49"/>
      <c r="AG159" s="49"/>
      <c r="AH159" s="187"/>
      <c r="AI159" s="41"/>
      <c r="AJ159" s="187"/>
      <c r="AK159" s="49"/>
      <c r="AL159" s="187"/>
    </row>
    <row r="160" spans="2:38" ht="16.5" customHeight="1">
      <c r="B160" s="41"/>
      <c r="C160" s="59" t="s">
        <v>20</v>
      </c>
      <c r="D160" s="59"/>
      <c r="E160" s="59"/>
      <c r="F160" s="59"/>
      <c r="G160" s="59"/>
      <c r="H160" s="59"/>
      <c r="I160" s="59"/>
      <c r="J160" s="59"/>
      <c r="K160" s="59"/>
      <c r="L160" s="59"/>
      <c r="M160" s="59"/>
      <c r="N160" s="59"/>
      <c r="O160" s="59"/>
      <c r="P160" s="59"/>
      <c r="Q160" s="59"/>
      <c r="R160" s="59"/>
      <c r="S160" s="59"/>
      <c r="T160" s="59"/>
      <c r="U160" s="59"/>
      <c r="V160" s="59"/>
      <c r="W160" s="59"/>
      <c r="X160" s="59"/>
      <c r="Y160" s="59"/>
      <c r="Z160" s="53" t="s">
        <v>33</v>
      </c>
      <c r="AA160" s="53"/>
      <c r="AB160" s="113" t="s">
        <v>14</v>
      </c>
      <c r="AC160" s="113"/>
      <c r="AD160" s="53" t="s">
        <v>34</v>
      </c>
      <c r="AE160" s="53"/>
      <c r="AF160" s="113" t="s">
        <v>14</v>
      </c>
      <c r="AG160" s="113"/>
      <c r="AH160" s="187"/>
      <c r="AI160" s="41"/>
      <c r="AJ160" s="187"/>
      <c r="AK160" s="49"/>
      <c r="AL160" s="187"/>
    </row>
    <row r="161" spans="2:38" ht="16.5" customHeight="1">
      <c r="B161" s="41"/>
      <c r="C161" s="59"/>
      <c r="D161" s="59"/>
      <c r="E161" s="59"/>
      <c r="F161" s="59"/>
      <c r="G161" s="59"/>
      <c r="H161" s="59"/>
      <c r="I161" s="59"/>
      <c r="J161" s="59"/>
      <c r="K161" s="59"/>
      <c r="L161" s="59"/>
      <c r="M161" s="59"/>
      <c r="N161" s="59"/>
      <c r="O161" s="59"/>
      <c r="P161" s="59"/>
      <c r="Q161" s="59"/>
      <c r="R161" s="59"/>
      <c r="S161" s="59"/>
      <c r="T161" s="59"/>
      <c r="U161" s="59"/>
      <c r="V161" s="59"/>
      <c r="W161" s="59"/>
      <c r="X161" s="59"/>
      <c r="Y161" s="59"/>
      <c r="Z161" s="53"/>
      <c r="AA161" s="53"/>
      <c r="AB161" s="113"/>
      <c r="AC161" s="113"/>
      <c r="AD161" s="53"/>
      <c r="AE161" s="53"/>
      <c r="AF161" s="113"/>
      <c r="AG161" s="113"/>
      <c r="AH161" s="187"/>
      <c r="AI161" s="41"/>
      <c r="AJ161" s="187"/>
      <c r="AK161" s="49"/>
      <c r="AL161" s="187"/>
    </row>
    <row r="162" spans="2:38" ht="16.5" customHeight="1">
      <c r="B162" s="41"/>
      <c r="C162" s="59"/>
      <c r="D162" s="59"/>
      <c r="E162" s="59"/>
      <c r="F162" s="59"/>
      <c r="G162" s="59"/>
      <c r="H162" s="59"/>
      <c r="I162" s="59"/>
      <c r="J162" s="59"/>
      <c r="K162" s="59"/>
      <c r="L162" s="59"/>
      <c r="M162" s="59"/>
      <c r="N162" s="59"/>
      <c r="O162" s="59"/>
      <c r="P162" s="59"/>
      <c r="Q162" s="59"/>
      <c r="R162" s="59"/>
      <c r="S162" s="59"/>
      <c r="T162" s="59"/>
      <c r="U162" s="59"/>
      <c r="V162" s="59"/>
      <c r="W162" s="59"/>
      <c r="X162" s="59"/>
      <c r="Y162" s="59"/>
      <c r="Z162" s="53"/>
      <c r="AA162" s="53"/>
      <c r="AB162" s="113"/>
      <c r="AC162" s="113"/>
      <c r="AD162" s="53"/>
      <c r="AE162" s="53"/>
      <c r="AF162" s="113"/>
      <c r="AG162" s="113"/>
      <c r="AH162" s="187"/>
      <c r="AI162" s="41"/>
      <c r="AJ162" s="187"/>
      <c r="AK162" s="49"/>
      <c r="AL162" s="187"/>
    </row>
    <row r="163" spans="2:38" ht="16.5" customHeight="1">
      <c r="B163" s="41"/>
      <c r="C163" s="49"/>
      <c r="D163" s="49"/>
      <c r="E163" s="49"/>
      <c r="F163" s="49"/>
      <c r="G163" s="49"/>
      <c r="H163" s="49"/>
      <c r="I163" s="49"/>
      <c r="J163" s="49"/>
      <c r="K163" s="49"/>
      <c r="L163" s="49"/>
      <c r="M163" s="49"/>
      <c r="N163" s="49"/>
      <c r="O163" s="49"/>
      <c r="P163" s="49"/>
      <c r="Q163" s="49"/>
      <c r="R163" s="49"/>
      <c r="S163" s="49"/>
      <c r="T163" s="49"/>
      <c r="U163" s="49"/>
      <c r="V163" s="49"/>
      <c r="W163" s="49"/>
      <c r="X163" s="49"/>
      <c r="Y163" s="49"/>
      <c r="Z163" s="49"/>
      <c r="AA163" s="49"/>
      <c r="AB163" s="49"/>
      <c r="AC163" s="49"/>
      <c r="AD163" s="49"/>
      <c r="AE163" s="49"/>
      <c r="AF163" s="49"/>
      <c r="AH163" s="188" t="s">
        <v>56</v>
      </c>
      <c r="AI163" s="41"/>
      <c r="AJ163" s="187"/>
      <c r="AK163" s="49"/>
      <c r="AL163" s="187"/>
    </row>
    <row r="164" spans="2:38" ht="16.5" customHeight="1">
      <c r="B164" s="41"/>
      <c r="AH164" s="187"/>
      <c r="AI164" s="41"/>
      <c r="AJ164" s="187"/>
      <c r="AL164" s="187"/>
    </row>
    <row r="165" spans="2:38" ht="16.5" customHeight="1">
      <c r="B165" s="42" t="s">
        <v>170</v>
      </c>
      <c r="AH165" s="187"/>
      <c r="AI165" s="41"/>
      <c r="AJ165" s="187"/>
      <c r="AL165" s="187"/>
    </row>
    <row r="166" spans="2:38" ht="16.5" customHeight="1">
      <c r="B166" s="43" t="s">
        <v>347</v>
      </c>
      <c r="C166" s="50"/>
      <c r="D166" s="50"/>
      <c r="E166" s="50"/>
      <c r="F166" s="50"/>
      <c r="G166" s="50"/>
      <c r="H166" s="50"/>
      <c r="I166" s="50"/>
      <c r="J166" s="50"/>
      <c r="K166" s="50"/>
      <c r="L166" s="50"/>
      <c r="M166" s="50"/>
      <c r="N166" s="50"/>
      <c r="O166" s="50"/>
      <c r="P166" s="50"/>
      <c r="Q166" s="50"/>
      <c r="R166" s="50"/>
      <c r="S166" s="50"/>
      <c r="T166" s="50"/>
      <c r="U166" s="50"/>
      <c r="V166" s="50"/>
      <c r="W166" s="50"/>
      <c r="X166" s="50"/>
      <c r="Y166" s="50"/>
      <c r="Z166" s="50"/>
      <c r="AA166" s="50"/>
      <c r="AB166" s="50"/>
      <c r="AC166" s="50"/>
      <c r="AD166" s="50"/>
      <c r="AE166" s="50"/>
      <c r="AF166" s="50"/>
      <c r="AG166" s="50"/>
      <c r="AH166" s="189"/>
      <c r="AI166" s="199" t="s">
        <v>14</v>
      </c>
      <c r="AJ166" s="201"/>
      <c r="AK166" s="199" t="s">
        <v>14</v>
      </c>
      <c r="AL166" s="201"/>
    </row>
    <row r="167" spans="2:38" ht="16.5" customHeight="1">
      <c r="B167" s="43"/>
      <c r="C167" s="50"/>
      <c r="D167" s="50"/>
      <c r="E167" s="50"/>
      <c r="F167" s="50"/>
      <c r="G167" s="50"/>
      <c r="H167" s="50"/>
      <c r="I167" s="50"/>
      <c r="J167" s="50"/>
      <c r="K167" s="50"/>
      <c r="L167" s="50"/>
      <c r="M167" s="50"/>
      <c r="N167" s="50"/>
      <c r="O167" s="50"/>
      <c r="P167" s="50"/>
      <c r="Q167" s="50"/>
      <c r="R167" s="50"/>
      <c r="S167" s="50"/>
      <c r="T167" s="50"/>
      <c r="U167" s="50"/>
      <c r="V167" s="50"/>
      <c r="W167" s="50"/>
      <c r="X167" s="50"/>
      <c r="Y167" s="50"/>
      <c r="Z167" s="50"/>
      <c r="AA167" s="50"/>
      <c r="AB167" s="50"/>
      <c r="AC167" s="50"/>
      <c r="AD167" s="50"/>
      <c r="AE167" s="50"/>
      <c r="AF167" s="50"/>
      <c r="AG167" s="50"/>
      <c r="AH167" s="189"/>
      <c r="AI167" s="41"/>
      <c r="AJ167" s="187"/>
      <c r="AL167" s="187"/>
    </row>
    <row r="168" spans="2:38" ht="16.5" customHeight="1">
      <c r="B168" s="43"/>
      <c r="C168" s="51"/>
      <c r="D168" s="51"/>
      <c r="E168" s="51"/>
      <c r="F168" s="51"/>
      <c r="G168" s="51"/>
      <c r="H168" s="51"/>
      <c r="I168" s="51"/>
      <c r="J168" s="51"/>
      <c r="K168" s="51"/>
      <c r="L168" s="51"/>
      <c r="M168" s="51"/>
      <c r="N168" s="51"/>
      <c r="O168" s="51"/>
      <c r="P168" s="51"/>
      <c r="Q168" s="51"/>
      <c r="R168" s="51"/>
      <c r="S168" s="51"/>
      <c r="T168" s="51"/>
      <c r="U168" s="51"/>
      <c r="V168" s="51"/>
      <c r="W168" s="51"/>
      <c r="X168" s="51"/>
      <c r="Y168" s="51"/>
      <c r="Z168" s="51"/>
      <c r="AA168" s="51"/>
      <c r="AB168" s="51"/>
      <c r="AC168" s="51"/>
      <c r="AD168" s="51"/>
      <c r="AE168" s="51"/>
      <c r="AF168" s="51"/>
      <c r="AG168" s="51"/>
      <c r="AH168" s="190" t="s">
        <v>147</v>
      </c>
      <c r="AI168" s="41"/>
      <c r="AJ168" s="187"/>
      <c r="AL168" s="187"/>
    </row>
    <row r="169" spans="2:38" ht="16.5" customHeight="1">
      <c r="B169" s="41"/>
      <c r="AH169" s="187"/>
      <c r="AI169" s="41"/>
      <c r="AJ169" s="187"/>
      <c r="AL169" s="187"/>
    </row>
    <row r="170" spans="2:38" ht="16.5" customHeight="1">
      <c r="B170" s="42" t="s">
        <v>407</v>
      </c>
      <c r="C170" s="49"/>
      <c r="D170" s="49"/>
      <c r="E170" s="49"/>
      <c r="F170" s="49"/>
      <c r="G170" s="49"/>
      <c r="H170" s="49"/>
      <c r="I170" s="49"/>
      <c r="J170" s="49"/>
      <c r="K170" s="49"/>
      <c r="L170" s="49"/>
      <c r="M170" s="49"/>
      <c r="N170" s="49"/>
      <c r="O170" s="49"/>
      <c r="P170" s="49"/>
      <c r="Q170" s="49"/>
      <c r="R170" s="49"/>
      <c r="S170" s="49"/>
      <c r="T170" s="49"/>
      <c r="U170" s="49"/>
      <c r="V170" s="49"/>
      <c r="W170" s="49"/>
      <c r="X170" s="49"/>
      <c r="Y170" s="49"/>
      <c r="Z170" s="49"/>
      <c r="AA170" s="49"/>
      <c r="AB170" s="49"/>
      <c r="AC170" s="49"/>
      <c r="AD170" s="49"/>
      <c r="AE170" s="49"/>
      <c r="AF170" s="49"/>
      <c r="AG170" s="49"/>
      <c r="AH170" s="187"/>
      <c r="AI170" s="41"/>
      <c r="AJ170" s="187"/>
      <c r="AK170" s="49"/>
      <c r="AL170" s="187"/>
    </row>
    <row r="171" spans="2:38" ht="16.5" customHeight="1">
      <c r="B171" s="41" t="s">
        <v>63</v>
      </c>
      <c r="C171" s="49"/>
      <c r="D171" s="49"/>
      <c r="E171" s="49"/>
      <c r="F171" s="49"/>
      <c r="G171" s="49"/>
      <c r="H171" s="49"/>
      <c r="I171" s="49"/>
      <c r="J171" s="49"/>
      <c r="K171" s="49"/>
      <c r="L171" s="49"/>
      <c r="M171" s="49"/>
      <c r="N171" s="49"/>
      <c r="O171" s="49"/>
      <c r="P171" s="49"/>
      <c r="Q171" s="49"/>
      <c r="R171" s="49"/>
      <c r="S171" s="49"/>
      <c r="T171" s="49"/>
      <c r="U171" s="49"/>
      <c r="V171" s="49"/>
      <c r="W171" s="49"/>
      <c r="X171" s="49"/>
      <c r="Y171" s="49"/>
      <c r="Z171" s="49"/>
      <c r="AA171" s="49"/>
      <c r="AB171" s="49"/>
      <c r="AC171" s="49"/>
      <c r="AD171" s="49"/>
      <c r="AE171" s="49"/>
      <c r="AF171" s="49"/>
      <c r="AG171" s="49"/>
      <c r="AH171" s="187"/>
      <c r="AI171" s="199" t="s">
        <v>14</v>
      </c>
      <c r="AJ171" s="201"/>
      <c r="AK171" s="199" t="s">
        <v>14</v>
      </c>
      <c r="AL171" s="201"/>
    </row>
    <row r="172" spans="2:38" ht="16.5" customHeight="1">
      <c r="B172" s="41"/>
      <c r="C172" s="49"/>
      <c r="D172" s="49"/>
      <c r="E172" s="49"/>
      <c r="F172" s="49"/>
      <c r="G172" s="49"/>
      <c r="H172" s="49"/>
      <c r="I172" s="49"/>
      <c r="J172" s="49"/>
      <c r="K172" s="49"/>
      <c r="L172" s="49"/>
      <c r="M172" s="49"/>
      <c r="N172" s="49"/>
      <c r="O172" s="49"/>
      <c r="P172" s="49"/>
      <c r="Q172" s="49"/>
      <c r="R172" s="49"/>
      <c r="S172" s="49"/>
      <c r="T172" s="49"/>
      <c r="U172" s="49"/>
      <c r="V172" s="49"/>
      <c r="W172" s="49"/>
      <c r="X172" s="49"/>
      <c r="Y172" s="49"/>
      <c r="Z172" s="49"/>
      <c r="AA172" s="49"/>
      <c r="AB172" s="49"/>
      <c r="AC172" s="49"/>
      <c r="AD172" s="49"/>
      <c r="AE172" s="49"/>
      <c r="AF172" s="49"/>
      <c r="AH172" s="188" t="s">
        <v>344</v>
      </c>
      <c r="AI172" s="41"/>
      <c r="AJ172" s="187"/>
      <c r="AK172" s="49"/>
      <c r="AL172" s="187"/>
    </row>
    <row r="173" spans="2:38" ht="16.5" customHeight="1">
      <c r="B173" s="41"/>
      <c r="AH173" s="190"/>
      <c r="AI173" s="41"/>
      <c r="AJ173" s="187"/>
      <c r="AL173" s="187"/>
    </row>
    <row r="174" spans="2:38" ht="16.5" customHeight="1">
      <c r="B174" s="44"/>
      <c r="C174" s="66"/>
      <c r="D174" s="66"/>
      <c r="E174" s="66"/>
      <c r="F174" s="66"/>
      <c r="G174" s="66"/>
      <c r="H174" s="66"/>
      <c r="I174" s="66"/>
      <c r="J174" s="66"/>
      <c r="K174" s="66"/>
      <c r="L174" s="66"/>
      <c r="M174" s="66"/>
      <c r="N174" s="66"/>
      <c r="O174" s="66"/>
      <c r="P174" s="66"/>
      <c r="Q174" s="66"/>
      <c r="R174" s="66"/>
      <c r="S174" s="66"/>
      <c r="T174" s="66"/>
      <c r="U174" s="66"/>
      <c r="V174" s="66"/>
      <c r="W174" s="66"/>
      <c r="X174" s="66"/>
      <c r="Y174" s="66"/>
      <c r="Z174" s="66"/>
      <c r="AA174" s="66"/>
      <c r="AB174" s="66"/>
      <c r="AC174" s="66"/>
      <c r="AD174" s="66"/>
      <c r="AE174" s="66"/>
      <c r="AF174" s="66"/>
      <c r="AG174" s="66"/>
      <c r="AH174" s="191"/>
      <c r="AI174" s="44"/>
      <c r="AJ174" s="196"/>
      <c r="AK174" s="66"/>
      <c r="AL174" s="196"/>
    </row>
    <row r="175" spans="2:38" ht="16.5" customHeight="1">
      <c r="B175" s="41"/>
      <c r="AH175" s="190"/>
      <c r="AI175" s="41"/>
      <c r="AJ175" s="187"/>
      <c r="AL175" s="187"/>
    </row>
    <row r="176" spans="2:38" ht="16.5" customHeight="1">
      <c r="B176" s="41"/>
      <c r="C176" s="49" t="s">
        <v>428</v>
      </c>
      <c r="AH176" s="190"/>
      <c r="AI176" s="41"/>
      <c r="AJ176" s="187"/>
      <c r="AL176" s="187"/>
    </row>
    <row r="177" spans="2:45" ht="16.5" customHeight="1">
      <c r="B177" s="41"/>
      <c r="C177" s="67" t="s">
        <v>13</v>
      </c>
      <c r="D177" s="86"/>
      <c r="E177" s="86"/>
      <c r="F177" s="86"/>
      <c r="G177" s="86"/>
      <c r="H177" s="86"/>
      <c r="I177" s="86"/>
      <c r="J177" s="86"/>
      <c r="K177" s="86"/>
      <c r="L177" s="86"/>
      <c r="M177" s="86"/>
      <c r="N177" s="86"/>
      <c r="O177" s="86"/>
      <c r="P177" s="86"/>
      <c r="Q177" s="86"/>
      <c r="R177" s="86"/>
      <c r="S177" s="86"/>
      <c r="T177" s="86"/>
      <c r="U177" s="119"/>
      <c r="V177" s="67" t="s">
        <v>323</v>
      </c>
      <c r="W177" s="86"/>
      <c r="X177" s="86"/>
      <c r="Y177" s="86"/>
      <c r="Z177" s="86"/>
      <c r="AA177" s="86"/>
      <c r="AB177" s="86"/>
      <c r="AC177" s="119"/>
      <c r="AD177" s="53" t="s">
        <v>319</v>
      </c>
      <c r="AE177" s="53"/>
      <c r="AF177" s="53"/>
      <c r="AG177" s="53"/>
      <c r="AH177" s="190"/>
      <c r="AI177" s="41"/>
      <c r="AJ177" s="187"/>
      <c r="AL177" s="187"/>
    </row>
    <row r="178" spans="2:45" ht="16.5" customHeight="1">
      <c r="B178" s="41"/>
      <c r="C178" s="68"/>
      <c r="D178" s="68"/>
      <c r="E178" s="68"/>
      <c r="F178" s="68"/>
      <c r="G178" s="68"/>
      <c r="H178" s="68"/>
      <c r="I178" s="68"/>
      <c r="J178" s="68"/>
      <c r="K178" s="68"/>
      <c r="L178" s="68"/>
      <c r="M178" s="68"/>
      <c r="N178" s="68"/>
      <c r="O178" s="68"/>
      <c r="P178" s="68"/>
      <c r="Q178" s="68"/>
      <c r="R178" s="68"/>
      <c r="S178" s="68"/>
      <c r="T178" s="68"/>
      <c r="U178" s="68"/>
      <c r="V178" s="147"/>
      <c r="W178" s="147"/>
      <c r="X178" s="147"/>
      <c r="Y178" s="147"/>
      <c r="Z178" s="147"/>
      <c r="AA178" s="147"/>
      <c r="AB178" s="147"/>
      <c r="AC178" s="147"/>
      <c r="AD178" s="172"/>
      <c r="AE178" s="172"/>
      <c r="AF178" s="172"/>
      <c r="AG178" s="172"/>
      <c r="AH178" s="190"/>
      <c r="AI178" s="41"/>
      <c r="AJ178" s="187"/>
      <c r="AL178" s="187"/>
    </row>
    <row r="179" spans="2:45" ht="16.5" customHeight="1">
      <c r="B179" s="41"/>
      <c r="C179" s="68"/>
      <c r="D179" s="68"/>
      <c r="E179" s="68"/>
      <c r="F179" s="68"/>
      <c r="G179" s="68"/>
      <c r="H179" s="68"/>
      <c r="I179" s="68"/>
      <c r="J179" s="68"/>
      <c r="K179" s="68"/>
      <c r="L179" s="68"/>
      <c r="M179" s="68"/>
      <c r="N179" s="68"/>
      <c r="O179" s="68"/>
      <c r="P179" s="68"/>
      <c r="Q179" s="68"/>
      <c r="R179" s="68"/>
      <c r="S179" s="68"/>
      <c r="T179" s="68"/>
      <c r="U179" s="68"/>
      <c r="V179" s="147"/>
      <c r="W179" s="147"/>
      <c r="X179" s="147"/>
      <c r="Y179" s="147"/>
      <c r="Z179" s="147"/>
      <c r="AA179" s="147"/>
      <c r="AB179" s="147"/>
      <c r="AC179" s="147"/>
      <c r="AD179" s="172"/>
      <c r="AE179" s="172"/>
      <c r="AF179" s="172"/>
      <c r="AG179" s="172"/>
      <c r="AH179" s="190"/>
      <c r="AI179" s="41"/>
      <c r="AJ179" s="187"/>
      <c r="AL179" s="187"/>
    </row>
    <row r="180" spans="2:45" ht="16.5" customHeight="1">
      <c r="B180" s="41"/>
      <c r="C180" s="68"/>
      <c r="D180" s="68"/>
      <c r="E180" s="68"/>
      <c r="F180" s="68"/>
      <c r="G180" s="68"/>
      <c r="H180" s="68"/>
      <c r="I180" s="68"/>
      <c r="J180" s="68"/>
      <c r="K180" s="68"/>
      <c r="L180" s="68"/>
      <c r="M180" s="68"/>
      <c r="N180" s="68"/>
      <c r="O180" s="68"/>
      <c r="P180" s="68"/>
      <c r="Q180" s="68"/>
      <c r="R180" s="68"/>
      <c r="S180" s="68"/>
      <c r="T180" s="68"/>
      <c r="U180" s="68"/>
      <c r="V180" s="147"/>
      <c r="W180" s="147"/>
      <c r="X180" s="147"/>
      <c r="Y180" s="147"/>
      <c r="Z180" s="147"/>
      <c r="AA180" s="147"/>
      <c r="AB180" s="147"/>
      <c r="AC180" s="147"/>
      <c r="AD180" s="172"/>
      <c r="AE180" s="172"/>
      <c r="AF180" s="172"/>
      <c r="AG180" s="172"/>
      <c r="AH180" s="190"/>
      <c r="AI180" s="41"/>
      <c r="AJ180" s="187"/>
      <c r="AL180" s="187"/>
    </row>
    <row r="181" spans="2:45" ht="16.5" customHeight="1">
      <c r="B181" s="41"/>
      <c r="C181" s="68"/>
      <c r="D181" s="68"/>
      <c r="E181" s="68"/>
      <c r="F181" s="68"/>
      <c r="G181" s="68"/>
      <c r="H181" s="68"/>
      <c r="I181" s="68"/>
      <c r="J181" s="68"/>
      <c r="K181" s="68"/>
      <c r="L181" s="68"/>
      <c r="M181" s="68"/>
      <c r="N181" s="68"/>
      <c r="O181" s="68"/>
      <c r="P181" s="68"/>
      <c r="Q181" s="68"/>
      <c r="R181" s="68"/>
      <c r="S181" s="68"/>
      <c r="T181" s="68"/>
      <c r="U181" s="68"/>
      <c r="V181" s="147"/>
      <c r="W181" s="147"/>
      <c r="X181" s="147"/>
      <c r="Y181" s="147"/>
      <c r="Z181" s="147"/>
      <c r="AA181" s="147"/>
      <c r="AB181" s="147"/>
      <c r="AC181" s="147"/>
      <c r="AD181" s="172"/>
      <c r="AE181" s="172"/>
      <c r="AF181" s="172"/>
      <c r="AG181" s="172"/>
      <c r="AH181" s="190"/>
      <c r="AI181" s="41"/>
      <c r="AJ181" s="187"/>
      <c r="AL181" s="187"/>
    </row>
    <row r="182" spans="2:45" ht="16.5" customHeight="1">
      <c r="B182" s="41"/>
      <c r="C182" s="68"/>
      <c r="D182" s="68"/>
      <c r="E182" s="68"/>
      <c r="F182" s="68"/>
      <c r="G182" s="68"/>
      <c r="H182" s="68"/>
      <c r="I182" s="68"/>
      <c r="J182" s="68"/>
      <c r="K182" s="68"/>
      <c r="L182" s="68"/>
      <c r="M182" s="68"/>
      <c r="N182" s="68"/>
      <c r="O182" s="68"/>
      <c r="P182" s="68"/>
      <c r="Q182" s="68"/>
      <c r="R182" s="68"/>
      <c r="S182" s="68"/>
      <c r="T182" s="68"/>
      <c r="U182" s="68"/>
      <c r="V182" s="147"/>
      <c r="W182" s="147"/>
      <c r="X182" s="147"/>
      <c r="Y182" s="147"/>
      <c r="Z182" s="147"/>
      <c r="AA182" s="147"/>
      <c r="AB182" s="147"/>
      <c r="AC182" s="147"/>
      <c r="AD182" s="172"/>
      <c r="AE182" s="172"/>
      <c r="AF182" s="172"/>
      <c r="AG182" s="172"/>
      <c r="AH182" s="190"/>
      <c r="AI182" s="41"/>
      <c r="AJ182" s="187"/>
      <c r="AL182" s="187"/>
    </row>
    <row r="183" spans="2:45" ht="16.5" customHeight="1">
      <c r="B183" s="41"/>
      <c r="C183" s="68"/>
      <c r="D183" s="68"/>
      <c r="E183" s="68"/>
      <c r="F183" s="68"/>
      <c r="G183" s="68"/>
      <c r="H183" s="68"/>
      <c r="I183" s="68"/>
      <c r="J183" s="68"/>
      <c r="K183" s="68"/>
      <c r="L183" s="68"/>
      <c r="M183" s="68"/>
      <c r="N183" s="68"/>
      <c r="O183" s="68"/>
      <c r="P183" s="68"/>
      <c r="Q183" s="68"/>
      <c r="R183" s="68"/>
      <c r="S183" s="68"/>
      <c r="T183" s="68"/>
      <c r="U183" s="68"/>
      <c r="V183" s="147"/>
      <c r="W183" s="147"/>
      <c r="X183" s="147"/>
      <c r="Y183" s="147"/>
      <c r="Z183" s="147"/>
      <c r="AA183" s="147"/>
      <c r="AB183" s="147"/>
      <c r="AC183" s="147"/>
      <c r="AD183" s="172"/>
      <c r="AE183" s="172"/>
      <c r="AF183" s="172"/>
      <c r="AG183" s="172"/>
      <c r="AH183" s="190"/>
      <c r="AI183" s="41"/>
      <c r="AJ183" s="187"/>
      <c r="AL183" s="187"/>
    </row>
    <row r="184" spans="2:45" ht="16.5" customHeight="1">
      <c r="B184" s="41"/>
      <c r="C184" s="68"/>
      <c r="D184" s="68"/>
      <c r="E184" s="68"/>
      <c r="F184" s="68"/>
      <c r="G184" s="68"/>
      <c r="H184" s="68"/>
      <c r="I184" s="68"/>
      <c r="J184" s="68"/>
      <c r="K184" s="68"/>
      <c r="L184" s="68"/>
      <c r="M184" s="68"/>
      <c r="N184" s="68"/>
      <c r="O184" s="68"/>
      <c r="P184" s="68"/>
      <c r="Q184" s="68"/>
      <c r="R184" s="68"/>
      <c r="S184" s="68"/>
      <c r="T184" s="68"/>
      <c r="U184" s="68"/>
      <c r="V184" s="147"/>
      <c r="W184" s="147"/>
      <c r="X184" s="147"/>
      <c r="Y184" s="147"/>
      <c r="Z184" s="147"/>
      <c r="AA184" s="147"/>
      <c r="AB184" s="147"/>
      <c r="AC184" s="147"/>
      <c r="AD184" s="172"/>
      <c r="AE184" s="172"/>
      <c r="AF184" s="172"/>
      <c r="AG184" s="172"/>
      <c r="AH184" s="190"/>
      <c r="AI184" s="41"/>
      <c r="AJ184" s="187"/>
      <c r="AL184" s="187"/>
    </row>
    <row r="185" spans="2:45" ht="16.5" customHeight="1">
      <c r="B185" s="41"/>
      <c r="C185" s="68"/>
      <c r="D185" s="68"/>
      <c r="E185" s="68"/>
      <c r="F185" s="68"/>
      <c r="G185" s="68"/>
      <c r="H185" s="68"/>
      <c r="I185" s="68"/>
      <c r="J185" s="68"/>
      <c r="K185" s="68"/>
      <c r="L185" s="68"/>
      <c r="M185" s="68"/>
      <c r="N185" s="68"/>
      <c r="O185" s="68"/>
      <c r="P185" s="68"/>
      <c r="Q185" s="68"/>
      <c r="R185" s="68"/>
      <c r="S185" s="68"/>
      <c r="T185" s="68"/>
      <c r="U185" s="68"/>
      <c r="V185" s="147"/>
      <c r="W185" s="147"/>
      <c r="X185" s="147"/>
      <c r="Y185" s="147"/>
      <c r="Z185" s="147"/>
      <c r="AA185" s="147"/>
      <c r="AB185" s="147"/>
      <c r="AC185" s="147"/>
      <c r="AD185" s="172"/>
      <c r="AE185" s="172"/>
      <c r="AF185" s="172"/>
      <c r="AG185" s="172"/>
      <c r="AH185" s="190"/>
      <c r="AI185" s="41"/>
      <c r="AJ185" s="187"/>
      <c r="AL185" s="187"/>
    </row>
    <row r="186" spans="2:45" ht="16.5" customHeight="1">
      <c r="B186" s="41"/>
      <c r="C186" s="68"/>
      <c r="D186" s="68"/>
      <c r="E186" s="68"/>
      <c r="F186" s="68"/>
      <c r="G186" s="68"/>
      <c r="H186" s="68"/>
      <c r="I186" s="68"/>
      <c r="J186" s="68"/>
      <c r="K186" s="68"/>
      <c r="L186" s="68"/>
      <c r="M186" s="68"/>
      <c r="N186" s="68"/>
      <c r="O186" s="68"/>
      <c r="P186" s="68"/>
      <c r="Q186" s="68"/>
      <c r="R186" s="68"/>
      <c r="S186" s="68"/>
      <c r="T186" s="68"/>
      <c r="U186" s="68"/>
      <c r="V186" s="147"/>
      <c r="W186" s="147"/>
      <c r="X186" s="147"/>
      <c r="Y186" s="147"/>
      <c r="Z186" s="147"/>
      <c r="AA186" s="147"/>
      <c r="AB186" s="147"/>
      <c r="AC186" s="147"/>
      <c r="AD186" s="172"/>
      <c r="AE186" s="172"/>
      <c r="AF186" s="172"/>
      <c r="AG186" s="172"/>
      <c r="AH186" s="190"/>
      <c r="AI186" s="41"/>
      <c r="AJ186" s="187"/>
      <c r="AL186" s="187"/>
    </row>
    <row r="187" spans="2:45" ht="16.5" customHeight="1">
      <c r="B187" s="41"/>
      <c r="C187" s="68"/>
      <c r="D187" s="68"/>
      <c r="E187" s="68"/>
      <c r="F187" s="68"/>
      <c r="G187" s="68"/>
      <c r="H187" s="68"/>
      <c r="I187" s="68"/>
      <c r="J187" s="68"/>
      <c r="K187" s="68"/>
      <c r="L187" s="68"/>
      <c r="M187" s="68"/>
      <c r="N187" s="68"/>
      <c r="O187" s="68"/>
      <c r="P187" s="68"/>
      <c r="Q187" s="68"/>
      <c r="R187" s="68"/>
      <c r="S187" s="68"/>
      <c r="T187" s="68"/>
      <c r="U187" s="68"/>
      <c r="V187" s="147"/>
      <c r="W187" s="147"/>
      <c r="X187" s="147"/>
      <c r="Y187" s="147"/>
      <c r="Z187" s="147"/>
      <c r="AA187" s="147"/>
      <c r="AB187" s="147"/>
      <c r="AC187" s="147"/>
      <c r="AD187" s="172"/>
      <c r="AE187" s="172"/>
      <c r="AF187" s="172"/>
      <c r="AG187" s="172"/>
      <c r="AH187" s="190"/>
      <c r="AI187" s="41"/>
      <c r="AJ187" s="187"/>
      <c r="AL187" s="187"/>
    </row>
    <row r="188" spans="2:45" ht="16.5" customHeight="1">
      <c r="B188" s="41"/>
      <c r="C188" s="37" t="s">
        <v>373</v>
      </c>
      <c r="AH188" s="190"/>
      <c r="AI188" s="41"/>
      <c r="AJ188" s="187"/>
      <c r="AL188" s="187"/>
    </row>
    <row r="189" spans="2:45" ht="16.5" customHeight="1">
      <c r="B189" s="41"/>
      <c r="C189" s="49"/>
      <c r="D189" s="49"/>
      <c r="E189" s="49"/>
      <c r="F189" s="49"/>
      <c r="G189" s="49"/>
      <c r="H189" s="49"/>
      <c r="I189" s="49"/>
      <c r="J189" s="49"/>
      <c r="K189" s="49"/>
      <c r="L189" s="49"/>
      <c r="M189" s="49"/>
      <c r="N189" s="49"/>
      <c r="O189" s="49"/>
      <c r="P189" s="49"/>
      <c r="Q189" s="49"/>
      <c r="R189" s="49"/>
      <c r="S189" s="49"/>
      <c r="T189" s="49"/>
      <c r="U189" s="49"/>
      <c r="V189" s="49"/>
      <c r="W189" s="49"/>
      <c r="X189" s="49"/>
      <c r="Y189" s="49"/>
      <c r="Z189" s="49"/>
      <c r="AA189" s="49"/>
      <c r="AB189" s="49"/>
      <c r="AC189" s="49"/>
      <c r="AD189" s="49"/>
      <c r="AE189" s="49"/>
      <c r="AF189" s="49"/>
      <c r="AG189" s="49"/>
      <c r="AH189" s="187"/>
      <c r="AI189" s="41"/>
      <c r="AJ189" s="187"/>
      <c r="AK189" s="49"/>
      <c r="AL189" s="187"/>
    </row>
    <row r="190" spans="2:45" ht="16.5" customHeight="1">
      <c r="B190" s="42" t="s">
        <v>66</v>
      </c>
      <c r="C190" s="49"/>
      <c r="D190" s="49"/>
      <c r="E190" s="49"/>
      <c r="F190" s="49"/>
      <c r="G190" s="49"/>
      <c r="H190" s="49"/>
      <c r="I190" s="49"/>
      <c r="J190" s="49"/>
      <c r="K190" s="49"/>
      <c r="L190" s="49"/>
      <c r="M190" s="49"/>
      <c r="N190" s="49"/>
      <c r="O190" s="49"/>
      <c r="P190" s="49"/>
      <c r="Q190" s="49"/>
      <c r="R190" s="49"/>
      <c r="S190" s="49"/>
      <c r="T190" s="49"/>
      <c r="U190" s="49"/>
      <c r="V190" s="49"/>
      <c r="W190" s="49"/>
      <c r="X190" s="49"/>
      <c r="Y190" s="49"/>
      <c r="Z190" s="49"/>
      <c r="AA190" s="49"/>
      <c r="AB190" s="49"/>
      <c r="AC190" s="49"/>
      <c r="AD190" s="49"/>
      <c r="AE190" s="49"/>
      <c r="AF190" s="49"/>
      <c r="AG190" s="49"/>
      <c r="AH190" s="187"/>
      <c r="AI190" s="41"/>
      <c r="AJ190" s="187"/>
      <c r="AK190" s="49"/>
      <c r="AL190" s="187"/>
    </row>
    <row r="191" spans="2:45" ht="16.5" customHeight="1">
      <c r="B191" s="43" t="s">
        <v>67</v>
      </c>
      <c r="C191" s="50"/>
      <c r="D191" s="50"/>
      <c r="E191" s="50"/>
      <c r="F191" s="50"/>
      <c r="G191" s="50"/>
      <c r="H191" s="50"/>
      <c r="I191" s="50"/>
      <c r="J191" s="50"/>
      <c r="K191" s="50"/>
      <c r="L191" s="50"/>
      <c r="M191" s="50"/>
      <c r="N191" s="50"/>
      <c r="O191" s="50"/>
      <c r="P191" s="50"/>
      <c r="Q191" s="50"/>
      <c r="R191" s="50"/>
      <c r="S191" s="50"/>
      <c r="T191" s="50"/>
      <c r="U191" s="50"/>
      <c r="V191" s="50"/>
      <c r="W191" s="50"/>
      <c r="X191" s="50"/>
      <c r="Y191" s="50"/>
      <c r="Z191" s="50"/>
      <c r="AA191" s="50"/>
      <c r="AB191" s="50"/>
      <c r="AC191" s="50"/>
      <c r="AD191" s="50"/>
      <c r="AE191" s="50"/>
      <c r="AF191" s="50"/>
      <c r="AG191" s="50"/>
      <c r="AH191" s="189"/>
      <c r="AI191" s="199" t="s">
        <v>14</v>
      </c>
      <c r="AJ191" s="201"/>
      <c r="AK191" s="199" t="s">
        <v>14</v>
      </c>
      <c r="AL191" s="201"/>
    </row>
    <row r="192" spans="2:45" ht="16.5" customHeight="1">
      <c r="B192" s="43"/>
      <c r="C192" s="50"/>
      <c r="D192" s="50"/>
      <c r="E192" s="50"/>
      <c r="F192" s="50"/>
      <c r="G192" s="50"/>
      <c r="H192" s="50"/>
      <c r="I192" s="50"/>
      <c r="J192" s="50"/>
      <c r="K192" s="50"/>
      <c r="L192" s="50"/>
      <c r="M192" s="50"/>
      <c r="N192" s="50"/>
      <c r="O192" s="50"/>
      <c r="P192" s="50"/>
      <c r="Q192" s="50"/>
      <c r="R192" s="50"/>
      <c r="S192" s="50"/>
      <c r="T192" s="50"/>
      <c r="U192" s="50"/>
      <c r="V192" s="50"/>
      <c r="W192" s="50"/>
      <c r="X192" s="50"/>
      <c r="Y192" s="50"/>
      <c r="Z192" s="50"/>
      <c r="AA192" s="50"/>
      <c r="AB192" s="50"/>
      <c r="AC192" s="50"/>
      <c r="AD192" s="50"/>
      <c r="AE192" s="50"/>
      <c r="AF192" s="50"/>
      <c r="AG192" s="50"/>
      <c r="AH192" s="189"/>
      <c r="AI192" s="41"/>
      <c r="AJ192" s="187"/>
      <c r="AK192" s="49"/>
      <c r="AL192" s="187"/>
      <c r="AR192" s="203"/>
      <c r="AS192" s="203"/>
    </row>
    <row r="193" spans="2:38" ht="16.5" customHeight="1">
      <c r="B193" s="41"/>
      <c r="C193" s="49"/>
      <c r="D193" s="49"/>
      <c r="E193" s="49"/>
      <c r="F193" s="49"/>
      <c r="G193" s="49"/>
      <c r="H193" s="49"/>
      <c r="I193" s="49"/>
      <c r="J193" s="49"/>
      <c r="K193" s="49"/>
      <c r="L193" s="49"/>
      <c r="M193" s="49"/>
      <c r="N193" s="49"/>
      <c r="O193" s="49"/>
      <c r="P193" s="49"/>
      <c r="Q193" s="49"/>
      <c r="R193" s="49"/>
      <c r="S193" s="49"/>
      <c r="T193" s="49"/>
      <c r="U193" s="49"/>
      <c r="V193" s="49"/>
      <c r="W193" s="49"/>
      <c r="X193" s="49"/>
      <c r="Y193" s="49"/>
      <c r="Z193" s="49"/>
      <c r="AA193" s="49"/>
      <c r="AB193" s="49"/>
      <c r="AC193" s="49"/>
      <c r="AD193" s="49"/>
      <c r="AE193" s="49"/>
      <c r="AF193" s="49"/>
      <c r="AH193" s="188" t="s">
        <v>4</v>
      </c>
      <c r="AI193" s="41"/>
      <c r="AJ193" s="187"/>
      <c r="AK193" s="49"/>
      <c r="AL193" s="187"/>
    </row>
    <row r="194" spans="2:38" ht="16.5" customHeight="1">
      <c r="B194" s="41"/>
      <c r="C194" s="49"/>
      <c r="D194" s="49"/>
      <c r="E194" s="49"/>
      <c r="F194" s="49"/>
      <c r="G194" s="49"/>
      <c r="H194" s="49"/>
      <c r="I194" s="49"/>
      <c r="J194" s="49"/>
      <c r="K194" s="49"/>
      <c r="L194" s="49"/>
      <c r="M194" s="49"/>
      <c r="N194" s="49"/>
      <c r="O194" s="49"/>
      <c r="P194" s="49"/>
      <c r="Q194" s="49"/>
      <c r="R194" s="49"/>
      <c r="S194" s="49"/>
      <c r="T194" s="49"/>
      <c r="U194" s="49"/>
      <c r="V194" s="49"/>
      <c r="W194" s="49"/>
      <c r="X194" s="49"/>
      <c r="Y194" s="49"/>
      <c r="Z194" s="49"/>
      <c r="AA194" s="49"/>
      <c r="AB194" s="49"/>
      <c r="AC194" s="49"/>
      <c r="AD194" s="49"/>
      <c r="AE194" s="49"/>
      <c r="AF194" s="49"/>
      <c r="AG194" s="49"/>
      <c r="AH194" s="187"/>
      <c r="AI194" s="41"/>
      <c r="AJ194" s="187"/>
      <c r="AK194" s="49"/>
      <c r="AL194" s="187"/>
    </row>
    <row r="195" spans="2:38" ht="16.5" customHeight="1">
      <c r="B195" s="43" t="s">
        <v>9</v>
      </c>
      <c r="C195" s="50"/>
      <c r="D195" s="50"/>
      <c r="E195" s="50"/>
      <c r="F195" s="50"/>
      <c r="G195" s="50"/>
      <c r="H195" s="50"/>
      <c r="I195" s="50"/>
      <c r="J195" s="50"/>
      <c r="K195" s="50"/>
      <c r="L195" s="50"/>
      <c r="M195" s="50"/>
      <c r="N195" s="50"/>
      <c r="O195" s="50"/>
      <c r="P195" s="50"/>
      <c r="Q195" s="50"/>
      <c r="R195" s="50"/>
      <c r="S195" s="50"/>
      <c r="T195" s="50"/>
      <c r="U195" s="50"/>
      <c r="V195" s="50"/>
      <c r="W195" s="50"/>
      <c r="X195" s="50"/>
      <c r="Y195" s="50"/>
      <c r="Z195" s="50"/>
      <c r="AA195" s="50"/>
      <c r="AB195" s="50"/>
      <c r="AC195" s="50"/>
      <c r="AD195" s="50"/>
      <c r="AE195" s="50"/>
      <c r="AF195" s="50"/>
      <c r="AG195" s="50"/>
      <c r="AH195" s="189"/>
      <c r="AI195" s="199" t="s">
        <v>14</v>
      </c>
      <c r="AJ195" s="201"/>
      <c r="AK195" s="199" t="s">
        <v>14</v>
      </c>
      <c r="AL195" s="201"/>
    </row>
    <row r="196" spans="2:38" ht="16.5" customHeight="1">
      <c r="B196" s="43"/>
      <c r="C196" s="50"/>
      <c r="D196" s="50"/>
      <c r="E196" s="50"/>
      <c r="F196" s="50"/>
      <c r="G196" s="50"/>
      <c r="H196" s="50"/>
      <c r="I196" s="50"/>
      <c r="J196" s="50"/>
      <c r="K196" s="50"/>
      <c r="L196" s="50"/>
      <c r="M196" s="50"/>
      <c r="N196" s="50"/>
      <c r="O196" s="50"/>
      <c r="P196" s="50"/>
      <c r="Q196" s="50"/>
      <c r="R196" s="50"/>
      <c r="S196" s="50"/>
      <c r="T196" s="50"/>
      <c r="U196" s="50"/>
      <c r="V196" s="50"/>
      <c r="W196" s="50"/>
      <c r="X196" s="50"/>
      <c r="Y196" s="50"/>
      <c r="Z196" s="50"/>
      <c r="AA196" s="50"/>
      <c r="AB196" s="50"/>
      <c r="AC196" s="50"/>
      <c r="AD196" s="50"/>
      <c r="AE196" s="50"/>
      <c r="AF196" s="50"/>
      <c r="AG196" s="50"/>
      <c r="AH196" s="189"/>
      <c r="AI196" s="41"/>
      <c r="AJ196" s="187"/>
      <c r="AK196" s="49"/>
      <c r="AL196" s="187"/>
    </row>
    <row r="197" spans="2:38" ht="16.5" customHeight="1">
      <c r="B197" s="43"/>
      <c r="C197" s="50"/>
      <c r="D197" s="50"/>
      <c r="E197" s="50"/>
      <c r="F197" s="50"/>
      <c r="G197" s="50"/>
      <c r="H197" s="50"/>
      <c r="I197" s="50"/>
      <c r="J197" s="50"/>
      <c r="K197" s="50"/>
      <c r="L197" s="50"/>
      <c r="M197" s="50"/>
      <c r="N197" s="50"/>
      <c r="O197" s="50"/>
      <c r="P197" s="50"/>
      <c r="Q197" s="50"/>
      <c r="R197" s="50"/>
      <c r="S197" s="50"/>
      <c r="T197" s="50"/>
      <c r="U197" s="50"/>
      <c r="V197" s="50"/>
      <c r="W197" s="50"/>
      <c r="X197" s="50"/>
      <c r="Y197" s="50"/>
      <c r="Z197" s="50"/>
      <c r="AA197" s="50"/>
      <c r="AB197" s="50"/>
      <c r="AC197" s="50"/>
      <c r="AD197" s="50"/>
      <c r="AE197" s="50"/>
      <c r="AF197" s="50"/>
      <c r="AG197" s="50"/>
      <c r="AH197" s="189"/>
      <c r="AI197" s="41"/>
      <c r="AJ197" s="187"/>
      <c r="AK197" s="49"/>
      <c r="AL197" s="187"/>
    </row>
    <row r="198" spans="2:38" ht="16.5" customHeight="1">
      <c r="B198" s="41"/>
      <c r="C198" s="49"/>
      <c r="D198" s="49"/>
      <c r="E198" s="49"/>
      <c r="F198" s="49"/>
      <c r="G198" s="49"/>
      <c r="H198" s="49"/>
      <c r="I198" s="49"/>
      <c r="J198" s="49"/>
      <c r="K198" s="49"/>
      <c r="L198" s="49"/>
      <c r="M198" s="49"/>
      <c r="N198" s="49"/>
      <c r="O198" s="49"/>
      <c r="P198" s="49"/>
      <c r="Q198" s="49"/>
      <c r="R198" s="49"/>
      <c r="S198" s="49"/>
      <c r="T198" s="49"/>
      <c r="U198" s="49"/>
      <c r="V198" s="49"/>
      <c r="W198" s="49"/>
      <c r="X198" s="49"/>
      <c r="Y198" s="49"/>
      <c r="Z198" s="49"/>
      <c r="AA198" s="49"/>
      <c r="AB198" s="49"/>
      <c r="AC198" s="49"/>
      <c r="AD198" s="49"/>
      <c r="AE198" s="49"/>
      <c r="AF198" s="49"/>
      <c r="AH198" s="188" t="s">
        <v>55</v>
      </c>
      <c r="AI198" s="41"/>
      <c r="AJ198" s="187"/>
      <c r="AK198" s="49"/>
      <c r="AL198" s="187"/>
    </row>
    <row r="199" spans="2:38" ht="16.5" customHeight="1">
      <c r="B199" s="41"/>
      <c r="C199" s="49"/>
      <c r="D199" s="49"/>
      <c r="E199" s="49"/>
      <c r="F199" s="49"/>
      <c r="G199" s="49"/>
      <c r="H199" s="49"/>
      <c r="I199" s="49"/>
      <c r="J199" s="49"/>
      <c r="K199" s="49"/>
      <c r="L199" s="49"/>
      <c r="M199" s="49"/>
      <c r="N199" s="49"/>
      <c r="O199" s="49"/>
      <c r="P199" s="49"/>
      <c r="Q199" s="49"/>
      <c r="R199" s="49"/>
      <c r="S199" s="49"/>
      <c r="T199" s="49"/>
      <c r="U199" s="49"/>
      <c r="V199" s="49"/>
      <c r="W199" s="49"/>
      <c r="X199" s="49"/>
      <c r="Y199" s="49"/>
      <c r="Z199" s="49"/>
      <c r="AA199" s="49"/>
      <c r="AB199" s="49"/>
      <c r="AC199" s="49"/>
      <c r="AD199" s="49"/>
      <c r="AE199" s="49"/>
      <c r="AF199" s="49"/>
      <c r="AG199" s="49"/>
      <c r="AH199" s="187"/>
      <c r="AI199" s="41"/>
      <c r="AJ199" s="187"/>
      <c r="AK199" s="49"/>
      <c r="AL199" s="187"/>
    </row>
    <row r="200" spans="2:38" ht="16.5" customHeight="1">
      <c r="B200" s="41" t="s">
        <v>71</v>
      </c>
      <c r="C200" s="49"/>
      <c r="D200" s="49"/>
      <c r="E200" s="49"/>
      <c r="F200" s="49"/>
      <c r="G200" s="49"/>
      <c r="H200" s="49"/>
      <c r="I200" s="49"/>
      <c r="J200" s="49"/>
      <c r="K200" s="49"/>
      <c r="L200" s="49"/>
      <c r="M200" s="49"/>
      <c r="N200" s="49"/>
      <c r="O200" s="49"/>
      <c r="P200" s="49"/>
      <c r="Q200" s="49"/>
      <c r="R200" s="49"/>
      <c r="S200" s="49"/>
      <c r="T200" s="49"/>
      <c r="U200" s="49"/>
      <c r="V200" s="49"/>
      <c r="W200" s="49"/>
      <c r="X200" s="49"/>
      <c r="Y200" s="49"/>
      <c r="Z200" s="49"/>
      <c r="AA200" s="49"/>
      <c r="AB200" s="49"/>
      <c r="AC200" s="49"/>
      <c r="AD200" s="49"/>
      <c r="AE200" s="49"/>
      <c r="AF200" s="49"/>
      <c r="AG200" s="49"/>
      <c r="AH200" s="187"/>
      <c r="AI200" s="199" t="s">
        <v>14</v>
      </c>
      <c r="AJ200" s="201"/>
      <c r="AK200" s="199" t="s">
        <v>14</v>
      </c>
      <c r="AL200" s="201"/>
    </row>
    <row r="201" spans="2:38" ht="16.5" customHeight="1">
      <c r="B201" s="41"/>
      <c r="C201" s="49"/>
      <c r="D201" s="49"/>
      <c r="E201" s="49"/>
      <c r="F201" s="49"/>
      <c r="G201" s="49"/>
      <c r="H201" s="49"/>
      <c r="I201" s="49"/>
      <c r="J201" s="49"/>
      <c r="K201" s="49"/>
      <c r="L201" s="49"/>
      <c r="M201" s="49"/>
      <c r="N201" s="49"/>
      <c r="O201" s="49"/>
      <c r="P201" s="49"/>
      <c r="Q201" s="49"/>
      <c r="R201" s="49"/>
      <c r="S201" s="49"/>
      <c r="T201" s="49"/>
      <c r="U201" s="49"/>
      <c r="V201" s="49"/>
      <c r="W201" s="49"/>
      <c r="X201" s="49"/>
      <c r="Y201" s="49"/>
      <c r="Z201" s="49"/>
      <c r="AA201" s="49"/>
      <c r="AB201" s="49"/>
      <c r="AC201" s="49"/>
      <c r="AD201" s="49"/>
      <c r="AE201" s="49"/>
      <c r="AF201" s="49"/>
      <c r="AH201" s="188" t="s">
        <v>22</v>
      </c>
      <c r="AI201" s="41"/>
      <c r="AJ201" s="187"/>
      <c r="AK201" s="49"/>
      <c r="AL201" s="187"/>
    </row>
    <row r="202" spans="2:38" ht="16.5" customHeight="1">
      <c r="B202" s="41"/>
      <c r="AH202" s="190"/>
      <c r="AI202" s="41"/>
      <c r="AJ202" s="187"/>
      <c r="AL202" s="187"/>
    </row>
    <row r="203" spans="2:38" ht="16.5" customHeight="1">
      <c r="B203" s="43" t="s">
        <v>123</v>
      </c>
      <c r="C203" s="50"/>
      <c r="D203" s="50"/>
      <c r="E203" s="50"/>
      <c r="F203" s="50"/>
      <c r="G203" s="50"/>
      <c r="H203" s="50"/>
      <c r="I203" s="50"/>
      <c r="J203" s="50"/>
      <c r="K203" s="50"/>
      <c r="L203" s="50"/>
      <c r="M203" s="50"/>
      <c r="N203" s="50"/>
      <c r="O203" s="50"/>
      <c r="P203" s="50"/>
      <c r="Q203" s="50"/>
      <c r="R203" s="50"/>
      <c r="S203" s="50"/>
      <c r="T203" s="50"/>
      <c r="U203" s="50"/>
      <c r="V203" s="50"/>
      <c r="W203" s="50"/>
      <c r="X203" s="50"/>
      <c r="Y203" s="50"/>
      <c r="Z203" s="50"/>
      <c r="AA203" s="50"/>
      <c r="AB203" s="50"/>
      <c r="AC203" s="50"/>
      <c r="AD203" s="50"/>
      <c r="AE203" s="50"/>
      <c r="AF203" s="50"/>
      <c r="AG203" s="50"/>
      <c r="AH203" s="189"/>
      <c r="AI203" s="199" t="s">
        <v>14</v>
      </c>
      <c r="AJ203" s="201"/>
      <c r="AK203" s="199" t="s">
        <v>14</v>
      </c>
      <c r="AL203" s="201"/>
    </row>
    <row r="204" spans="2:38" ht="16.5" customHeight="1">
      <c r="B204" s="43"/>
      <c r="C204" s="50"/>
      <c r="D204" s="50"/>
      <c r="E204" s="50"/>
      <c r="F204" s="50"/>
      <c r="G204" s="50"/>
      <c r="H204" s="50"/>
      <c r="I204" s="50"/>
      <c r="J204" s="50"/>
      <c r="K204" s="50"/>
      <c r="L204" s="50"/>
      <c r="M204" s="50"/>
      <c r="N204" s="50"/>
      <c r="O204" s="50"/>
      <c r="P204" s="50"/>
      <c r="Q204" s="50"/>
      <c r="R204" s="50"/>
      <c r="S204" s="50"/>
      <c r="T204" s="50"/>
      <c r="U204" s="50"/>
      <c r="V204" s="50"/>
      <c r="W204" s="50"/>
      <c r="X204" s="50"/>
      <c r="Y204" s="50"/>
      <c r="Z204" s="50"/>
      <c r="AA204" s="50"/>
      <c r="AB204" s="50"/>
      <c r="AC204" s="50"/>
      <c r="AD204" s="50"/>
      <c r="AE204" s="50"/>
      <c r="AF204" s="50"/>
      <c r="AG204" s="50"/>
      <c r="AH204" s="189"/>
      <c r="AI204" s="41"/>
      <c r="AJ204" s="187"/>
      <c r="AL204" s="187"/>
    </row>
    <row r="205" spans="2:38" ht="16.5" customHeight="1">
      <c r="B205" s="41"/>
      <c r="AH205" s="190" t="s">
        <v>403</v>
      </c>
      <c r="AI205" s="41"/>
      <c r="AJ205" s="187"/>
      <c r="AL205" s="187"/>
    </row>
    <row r="206" spans="2:38" ht="16.5" customHeight="1">
      <c r="B206" s="41"/>
      <c r="AH206" s="190"/>
      <c r="AI206" s="41"/>
      <c r="AJ206" s="187"/>
      <c r="AL206" s="187"/>
    </row>
    <row r="207" spans="2:38" ht="16.5" customHeight="1">
      <c r="B207" s="43" t="s">
        <v>329</v>
      </c>
      <c r="C207" s="50"/>
      <c r="D207" s="50"/>
      <c r="E207" s="50"/>
      <c r="F207" s="50"/>
      <c r="G207" s="50"/>
      <c r="H207" s="50"/>
      <c r="I207" s="50"/>
      <c r="J207" s="50"/>
      <c r="K207" s="50"/>
      <c r="L207" s="50"/>
      <c r="M207" s="50"/>
      <c r="N207" s="50"/>
      <c r="O207" s="50"/>
      <c r="P207" s="50"/>
      <c r="Q207" s="50"/>
      <c r="R207" s="50"/>
      <c r="S207" s="50"/>
      <c r="T207" s="50"/>
      <c r="U207" s="50"/>
      <c r="V207" s="50"/>
      <c r="W207" s="50"/>
      <c r="X207" s="50"/>
      <c r="Y207" s="50"/>
      <c r="Z207" s="50"/>
      <c r="AA207" s="50"/>
      <c r="AB207" s="50"/>
      <c r="AC207" s="50"/>
      <c r="AD207" s="50"/>
      <c r="AE207" s="50"/>
      <c r="AF207" s="50"/>
      <c r="AG207" s="50"/>
      <c r="AH207" s="189"/>
      <c r="AI207" s="199" t="s">
        <v>14</v>
      </c>
      <c r="AJ207" s="201"/>
      <c r="AK207" s="199" t="s">
        <v>14</v>
      </c>
      <c r="AL207" s="201"/>
    </row>
    <row r="208" spans="2:38" ht="16.5" customHeight="1">
      <c r="B208" s="43"/>
      <c r="C208" s="50"/>
      <c r="D208" s="50"/>
      <c r="E208" s="50"/>
      <c r="F208" s="50"/>
      <c r="G208" s="50"/>
      <c r="H208" s="50"/>
      <c r="I208" s="50"/>
      <c r="J208" s="50"/>
      <c r="K208" s="50"/>
      <c r="L208" s="50"/>
      <c r="M208" s="50"/>
      <c r="N208" s="50"/>
      <c r="O208" s="50"/>
      <c r="P208" s="50"/>
      <c r="Q208" s="50"/>
      <c r="R208" s="50"/>
      <c r="S208" s="50"/>
      <c r="T208" s="50"/>
      <c r="U208" s="50"/>
      <c r="V208" s="50"/>
      <c r="W208" s="50"/>
      <c r="X208" s="50"/>
      <c r="Y208" s="50"/>
      <c r="Z208" s="50"/>
      <c r="AA208" s="50"/>
      <c r="AB208" s="50"/>
      <c r="AC208" s="50"/>
      <c r="AD208" s="50"/>
      <c r="AE208" s="50"/>
      <c r="AF208" s="50"/>
      <c r="AG208" s="50"/>
      <c r="AH208" s="189"/>
      <c r="AI208" s="41"/>
      <c r="AJ208" s="187"/>
      <c r="AL208" s="187"/>
    </row>
    <row r="209" spans="2:38" ht="16.5" customHeight="1">
      <c r="B209" s="41"/>
      <c r="AH209" s="190" t="s">
        <v>403</v>
      </c>
      <c r="AI209" s="41"/>
      <c r="AJ209" s="187"/>
      <c r="AL209" s="187"/>
    </row>
    <row r="210" spans="2:38" ht="16.5" customHeight="1">
      <c r="B210" s="41"/>
      <c r="AH210" s="190"/>
      <c r="AI210" s="41"/>
      <c r="AJ210" s="187"/>
      <c r="AL210" s="187"/>
    </row>
    <row r="211" spans="2:38" ht="16.5" customHeight="1">
      <c r="B211" s="42" t="s">
        <v>363</v>
      </c>
      <c r="AH211" s="190"/>
      <c r="AI211" s="41"/>
      <c r="AJ211" s="187"/>
      <c r="AL211" s="187"/>
    </row>
    <row r="212" spans="2:38" ht="16.5" customHeight="1">
      <c r="B212" s="43" t="s">
        <v>247</v>
      </c>
      <c r="C212" s="50"/>
      <c r="D212" s="50"/>
      <c r="E212" s="50"/>
      <c r="F212" s="50"/>
      <c r="G212" s="50"/>
      <c r="H212" s="50"/>
      <c r="I212" s="50"/>
      <c r="J212" s="50"/>
      <c r="K212" s="50"/>
      <c r="L212" s="50"/>
      <c r="M212" s="50"/>
      <c r="N212" s="50"/>
      <c r="O212" s="50"/>
      <c r="P212" s="50"/>
      <c r="Q212" s="50"/>
      <c r="R212" s="50"/>
      <c r="S212" s="50"/>
      <c r="T212" s="50"/>
      <c r="U212" s="50"/>
      <c r="V212" s="50"/>
      <c r="W212" s="50"/>
      <c r="X212" s="50"/>
      <c r="Y212" s="50"/>
      <c r="Z212" s="50"/>
      <c r="AA212" s="50"/>
      <c r="AB212" s="50"/>
      <c r="AC212" s="50"/>
      <c r="AD212" s="50"/>
      <c r="AE212" s="50"/>
      <c r="AF212" s="50"/>
      <c r="AG212" s="50"/>
      <c r="AH212" s="189"/>
      <c r="AI212" s="199" t="s">
        <v>14</v>
      </c>
      <c r="AJ212" s="201"/>
      <c r="AK212" s="199" t="s">
        <v>14</v>
      </c>
      <c r="AL212" s="201"/>
    </row>
    <row r="213" spans="2:38" ht="16.5" customHeight="1">
      <c r="B213" s="43"/>
      <c r="C213" s="50"/>
      <c r="D213" s="50"/>
      <c r="E213" s="50"/>
      <c r="F213" s="50"/>
      <c r="G213" s="50"/>
      <c r="H213" s="50"/>
      <c r="I213" s="50"/>
      <c r="J213" s="50"/>
      <c r="K213" s="50"/>
      <c r="L213" s="50"/>
      <c r="M213" s="50"/>
      <c r="N213" s="50"/>
      <c r="O213" s="50"/>
      <c r="P213" s="50"/>
      <c r="Q213" s="50"/>
      <c r="R213" s="50"/>
      <c r="S213" s="50"/>
      <c r="T213" s="50"/>
      <c r="U213" s="50"/>
      <c r="V213" s="50"/>
      <c r="W213" s="50"/>
      <c r="X213" s="50"/>
      <c r="Y213" s="50"/>
      <c r="Z213" s="50"/>
      <c r="AA213" s="50"/>
      <c r="AB213" s="50"/>
      <c r="AC213" s="50"/>
      <c r="AD213" s="50"/>
      <c r="AE213" s="50"/>
      <c r="AF213" s="50"/>
      <c r="AG213" s="50"/>
      <c r="AH213" s="189"/>
      <c r="AI213" s="41"/>
      <c r="AJ213" s="187"/>
      <c r="AK213" s="49"/>
      <c r="AL213" s="187"/>
    </row>
    <row r="214" spans="2:38" ht="16.5" customHeight="1">
      <c r="B214" s="41"/>
      <c r="C214" s="49"/>
      <c r="AH214" s="190" t="s">
        <v>97</v>
      </c>
      <c r="AI214" s="41"/>
      <c r="AJ214" s="187"/>
      <c r="AL214" s="187"/>
    </row>
    <row r="215" spans="2:38" ht="16.5" customHeight="1">
      <c r="B215" s="41"/>
      <c r="AH215" s="190"/>
      <c r="AI215" s="41"/>
      <c r="AJ215" s="187"/>
      <c r="AL215" s="187"/>
    </row>
    <row r="216" spans="2:38" ht="16.5" customHeight="1">
      <c r="B216" s="41"/>
      <c r="AH216" s="190"/>
      <c r="AI216" s="41"/>
      <c r="AJ216" s="187"/>
      <c r="AL216" s="187"/>
    </row>
    <row r="217" spans="2:38" ht="16.5" customHeight="1">
      <c r="B217" s="44"/>
      <c r="C217" s="66"/>
      <c r="D217" s="66"/>
      <c r="E217" s="66"/>
      <c r="F217" s="66"/>
      <c r="G217" s="66"/>
      <c r="H217" s="66"/>
      <c r="I217" s="66"/>
      <c r="J217" s="66"/>
      <c r="K217" s="66"/>
      <c r="L217" s="66"/>
      <c r="M217" s="66"/>
      <c r="N217" s="66"/>
      <c r="O217" s="66"/>
      <c r="P217" s="66"/>
      <c r="Q217" s="66"/>
      <c r="R217" s="66"/>
      <c r="S217" s="66"/>
      <c r="T217" s="66"/>
      <c r="U217" s="66"/>
      <c r="V217" s="66"/>
      <c r="W217" s="66"/>
      <c r="X217" s="66"/>
      <c r="Y217" s="66"/>
      <c r="Z217" s="66"/>
      <c r="AA217" s="66"/>
      <c r="AB217" s="66"/>
      <c r="AC217" s="66"/>
      <c r="AD217" s="66"/>
      <c r="AE217" s="66"/>
      <c r="AF217" s="66"/>
      <c r="AG217" s="66"/>
      <c r="AH217" s="191"/>
      <c r="AI217" s="44"/>
      <c r="AJ217" s="196"/>
      <c r="AK217" s="66"/>
      <c r="AL217" s="196"/>
    </row>
    <row r="218" spans="2:38" ht="16.5" customHeight="1">
      <c r="B218" s="41"/>
      <c r="AH218" s="187"/>
      <c r="AI218" s="41"/>
      <c r="AJ218" s="187"/>
      <c r="AL218" s="187"/>
    </row>
    <row r="219" spans="2:38" ht="16.5" customHeight="1">
      <c r="B219" s="42" t="s">
        <v>73</v>
      </c>
      <c r="C219" s="49"/>
      <c r="D219" s="49"/>
      <c r="E219" s="49"/>
      <c r="F219" s="49"/>
      <c r="G219" s="49"/>
      <c r="H219" s="49"/>
      <c r="I219" s="49"/>
      <c r="J219" s="49"/>
      <c r="K219" s="49"/>
      <c r="L219" s="49"/>
      <c r="M219" s="49"/>
      <c r="N219" s="49"/>
      <c r="O219" s="49"/>
      <c r="P219" s="49"/>
      <c r="Q219" s="49"/>
      <c r="R219" s="49"/>
      <c r="S219" s="49"/>
      <c r="T219" s="49"/>
      <c r="U219" s="49"/>
      <c r="V219" s="49"/>
      <c r="W219" s="49"/>
      <c r="X219" s="49"/>
      <c r="Y219" s="49"/>
      <c r="Z219" s="49"/>
      <c r="AA219" s="49"/>
      <c r="AB219" s="49"/>
      <c r="AC219" s="49"/>
      <c r="AD219" s="49"/>
      <c r="AE219" s="49"/>
      <c r="AF219" s="49"/>
      <c r="AG219" s="49"/>
      <c r="AH219" s="187"/>
      <c r="AI219" s="41"/>
      <c r="AJ219" s="187"/>
      <c r="AK219" s="49"/>
      <c r="AL219" s="187"/>
    </row>
    <row r="220" spans="2:38" ht="16.5" customHeight="1">
      <c r="B220" s="41"/>
      <c r="C220" s="59" t="s">
        <v>27</v>
      </c>
      <c r="D220" s="59"/>
      <c r="E220" s="59"/>
      <c r="F220" s="59"/>
      <c r="G220" s="59"/>
      <c r="H220" s="59"/>
      <c r="I220" s="59"/>
      <c r="J220" s="59"/>
      <c r="K220" s="59"/>
      <c r="L220" s="59"/>
      <c r="M220" s="59"/>
      <c r="N220" s="59"/>
      <c r="O220" s="59"/>
      <c r="P220" s="59"/>
      <c r="Q220" s="59"/>
      <c r="R220" s="59"/>
      <c r="S220" s="59"/>
      <c r="T220" s="59"/>
      <c r="U220" s="59"/>
      <c r="V220" s="83" t="s">
        <v>443</v>
      </c>
      <c r="W220" s="83"/>
      <c r="X220" s="83"/>
      <c r="Y220" s="83"/>
      <c r="Z220" s="113" t="s">
        <v>14</v>
      </c>
      <c r="AA220" s="113"/>
      <c r="AB220" s="160" t="s">
        <v>492</v>
      </c>
      <c r="AC220" s="57"/>
      <c r="AD220" s="57"/>
      <c r="AE220" s="57"/>
      <c r="AF220" s="113" t="s">
        <v>14</v>
      </c>
      <c r="AG220" s="113"/>
      <c r="AH220" s="187"/>
      <c r="AI220" s="41"/>
      <c r="AJ220" s="187"/>
      <c r="AK220" s="49"/>
      <c r="AL220" s="187"/>
    </row>
    <row r="221" spans="2:38" ht="16.5" customHeight="1">
      <c r="B221" s="41"/>
      <c r="C221" s="59"/>
      <c r="D221" s="59"/>
      <c r="E221" s="59"/>
      <c r="F221" s="59"/>
      <c r="G221" s="59"/>
      <c r="H221" s="59"/>
      <c r="I221" s="59"/>
      <c r="J221" s="59"/>
      <c r="K221" s="59"/>
      <c r="L221" s="59"/>
      <c r="M221" s="59"/>
      <c r="N221" s="59"/>
      <c r="O221" s="59"/>
      <c r="P221" s="59"/>
      <c r="Q221" s="59"/>
      <c r="R221" s="59"/>
      <c r="S221" s="59"/>
      <c r="T221" s="59"/>
      <c r="U221" s="59"/>
      <c r="V221" s="83"/>
      <c r="W221" s="83"/>
      <c r="X221" s="83"/>
      <c r="Y221" s="83"/>
      <c r="Z221" s="113"/>
      <c r="AA221" s="113"/>
      <c r="AB221" s="57"/>
      <c r="AC221" s="57"/>
      <c r="AD221" s="57"/>
      <c r="AE221" s="57"/>
      <c r="AF221" s="113"/>
      <c r="AG221" s="113"/>
      <c r="AH221" s="187"/>
      <c r="AI221" s="41"/>
      <c r="AJ221" s="187"/>
      <c r="AK221" s="49"/>
      <c r="AL221" s="187"/>
    </row>
    <row r="222" spans="2:38" ht="16.5" customHeight="1">
      <c r="B222" s="41"/>
      <c r="C222" s="69"/>
      <c r="D222" s="69"/>
      <c r="E222" s="69"/>
      <c r="F222" s="69"/>
      <c r="G222" s="69"/>
      <c r="H222" s="69"/>
      <c r="I222" s="69"/>
      <c r="J222" s="69"/>
      <c r="K222" s="69"/>
      <c r="L222" s="69"/>
      <c r="M222" s="69"/>
      <c r="N222" s="69"/>
      <c r="O222" s="69"/>
      <c r="P222" s="69"/>
      <c r="Q222" s="69"/>
      <c r="R222" s="49"/>
      <c r="S222" s="49"/>
      <c r="T222" s="49"/>
      <c r="U222" s="49"/>
      <c r="V222" s="49"/>
      <c r="W222" s="49"/>
      <c r="X222" s="49"/>
      <c r="Y222" s="49"/>
      <c r="Z222" s="49"/>
      <c r="AA222" s="49"/>
      <c r="AB222" s="49"/>
      <c r="AC222" s="49"/>
      <c r="AD222" s="49"/>
      <c r="AE222" s="49"/>
      <c r="AF222" s="49"/>
      <c r="AG222" s="49"/>
      <c r="AH222" s="187"/>
      <c r="AI222" s="41"/>
      <c r="AJ222" s="187"/>
      <c r="AK222" s="49"/>
      <c r="AL222" s="187"/>
    </row>
    <row r="223" spans="2:38" s="38" customFormat="1" ht="16.5" customHeight="1">
      <c r="B223" s="46"/>
      <c r="C223" s="38" t="s">
        <v>493</v>
      </c>
      <c r="AH223" s="195"/>
      <c r="AI223" s="46"/>
      <c r="AJ223" s="195"/>
      <c r="AL223" s="195"/>
    </row>
    <row r="224" spans="2:38" ht="16.5" customHeight="1">
      <c r="B224" s="41"/>
      <c r="C224" s="64" t="s">
        <v>2</v>
      </c>
      <c r="D224" s="87"/>
      <c r="E224" s="87"/>
      <c r="F224" s="84"/>
      <c r="G224" s="68"/>
      <c r="H224" s="68"/>
      <c r="I224" s="68"/>
      <c r="J224" s="68"/>
      <c r="K224" s="68"/>
      <c r="L224" s="68"/>
      <c r="M224" s="68"/>
      <c r="N224" s="68"/>
      <c r="O224" s="68"/>
      <c r="P224" s="68"/>
      <c r="Q224" s="68"/>
      <c r="R224" s="68"/>
      <c r="S224" s="68"/>
      <c r="T224" s="68"/>
      <c r="U224" s="68"/>
      <c r="V224" s="64" t="s">
        <v>361</v>
      </c>
      <c r="W224" s="87"/>
      <c r="X224" s="87"/>
      <c r="Y224" s="84"/>
      <c r="Z224" s="64" t="s">
        <v>33</v>
      </c>
      <c r="AA224" s="84"/>
      <c r="AB224" s="154" t="s">
        <v>14</v>
      </c>
      <c r="AC224" s="156"/>
      <c r="AD224" s="64" t="s">
        <v>34</v>
      </c>
      <c r="AE224" s="84"/>
      <c r="AF224" s="154" t="s">
        <v>14</v>
      </c>
      <c r="AG224" s="156"/>
      <c r="AH224" s="187"/>
      <c r="AI224" s="41"/>
      <c r="AJ224" s="187"/>
      <c r="AL224" s="187"/>
    </row>
    <row r="225" spans="2:38" ht="16.5" customHeight="1">
      <c r="B225" s="41"/>
      <c r="C225" s="70"/>
      <c r="D225" s="54"/>
      <c r="E225" s="54"/>
      <c r="F225" s="96"/>
      <c r="G225" s="95" t="s">
        <v>426</v>
      </c>
      <c r="H225" s="98"/>
      <c r="I225" s="98"/>
      <c r="J225" s="98"/>
      <c r="K225" s="98"/>
      <c r="L225" s="122"/>
      <c r="M225" s="114"/>
      <c r="N225" s="101"/>
      <c r="O225" s="101"/>
      <c r="P225" s="101"/>
      <c r="Q225" s="101"/>
      <c r="R225" s="101"/>
      <c r="S225" s="101"/>
      <c r="T225" s="101"/>
      <c r="U225" s="146"/>
      <c r="V225" s="70"/>
      <c r="W225" s="54"/>
      <c r="X225" s="54"/>
      <c r="Y225" s="96"/>
      <c r="Z225" s="70"/>
      <c r="AA225" s="96"/>
      <c r="AB225" s="161"/>
      <c r="AC225" s="167"/>
      <c r="AD225" s="70"/>
      <c r="AE225" s="96"/>
      <c r="AF225" s="161"/>
      <c r="AG225" s="167"/>
      <c r="AH225" s="187"/>
      <c r="AI225" s="41"/>
      <c r="AJ225" s="187"/>
      <c r="AL225" s="187"/>
    </row>
    <row r="226" spans="2:38" s="39" customFormat="1" ht="16.5" customHeight="1">
      <c r="B226" s="41"/>
      <c r="C226" s="64" t="s">
        <v>1</v>
      </c>
      <c r="D226" s="87"/>
      <c r="E226" s="87"/>
      <c r="F226" s="84"/>
      <c r="G226" s="68"/>
      <c r="H226" s="68"/>
      <c r="I226" s="68"/>
      <c r="J226" s="68"/>
      <c r="K226" s="68"/>
      <c r="L226" s="68"/>
      <c r="M226" s="68"/>
      <c r="N226" s="68"/>
      <c r="O226" s="68"/>
      <c r="P226" s="68"/>
      <c r="Q226" s="68"/>
      <c r="R226" s="68"/>
      <c r="S226" s="68"/>
      <c r="T226" s="68"/>
      <c r="U226" s="68"/>
      <c r="V226" s="64" t="s">
        <v>361</v>
      </c>
      <c r="W226" s="87"/>
      <c r="X226" s="87"/>
      <c r="Y226" s="84"/>
      <c r="Z226" s="64" t="s">
        <v>33</v>
      </c>
      <c r="AA226" s="84"/>
      <c r="AB226" s="154" t="s">
        <v>14</v>
      </c>
      <c r="AC226" s="156"/>
      <c r="AD226" s="64" t="s">
        <v>34</v>
      </c>
      <c r="AE226" s="84"/>
      <c r="AF226" s="154" t="s">
        <v>14</v>
      </c>
      <c r="AG226" s="156"/>
      <c r="AH226" s="187"/>
      <c r="AI226" s="41"/>
      <c r="AJ226" s="187"/>
      <c r="AL226" s="187"/>
    </row>
    <row r="227" spans="2:38" s="39" customFormat="1" ht="16.5" customHeight="1">
      <c r="B227" s="41"/>
      <c r="C227" s="70"/>
      <c r="D227" s="54"/>
      <c r="E227" s="54"/>
      <c r="F227" s="96"/>
      <c r="G227" s="95" t="s">
        <v>426</v>
      </c>
      <c r="H227" s="98"/>
      <c r="I227" s="98"/>
      <c r="J227" s="98"/>
      <c r="K227" s="98"/>
      <c r="L227" s="122"/>
      <c r="M227" s="114"/>
      <c r="N227" s="101"/>
      <c r="O227" s="101"/>
      <c r="P227" s="101"/>
      <c r="Q227" s="101"/>
      <c r="R227" s="101"/>
      <c r="S227" s="101"/>
      <c r="T227" s="101"/>
      <c r="U227" s="146"/>
      <c r="V227" s="70"/>
      <c r="W227" s="54"/>
      <c r="X227" s="54"/>
      <c r="Y227" s="96"/>
      <c r="Z227" s="70"/>
      <c r="AA227" s="96"/>
      <c r="AB227" s="161"/>
      <c r="AC227" s="167"/>
      <c r="AD227" s="70"/>
      <c r="AE227" s="96"/>
      <c r="AF227" s="161"/>
      <c r="AG227" s="167"/>
      <c r="AH227" s="187"/>
      <c r="AI227" s="41"/>
      <c r="AJ227" s="187"/>
      <c r="AL227" s="187"/>
    </row>
    <row r="228" spans="2:38" ht="16.5" customHeight="1">
      <c r="B228" s="41"/>
      <c r="C228" s="71"/>
      <c r="D228" s="71"/>
      <c r="E228" s="71"/>
      <c r="F228" s="71"/>
      <c r="G228" s="71"/>
      <c r="H228" s="71"/>
      <c r="I228" s="71"/>
      <c r="J228" s="71"/>
      <c r="K228" s="71"/>
      <c r="L228" s="71"/>
      <c r="M228" s="71"/>
      <c r="N228" s="71"/>
      <c r="O228" s="71"/>
      <c r="P228" s="71"/>
      <c r="Q228" s="71"/>
      <c r="AH228" s="187"/>
      <c r="AI228" s="41"/>
      <c r="AJ228" s="187"/>
      <c r="AL228" s="187"/>
    </row>
    <row r="229" spans="2:38" ht="16.5" customHeight="1">
      <c r="B229" s="41"/>
      <c r="C229" s="71"/>
      <c r="D229" s="71"/>
      <c r="E229" s="71"/>
      <c r="F229" s="71"/>
      <c r="G229" s="71"/>
      <c r="H229" s="71"/>
      <c r="I229" s="71"/>
      <c r="J229" s="71"/>
      <c r="K229" s="71"/>
      <c r="L229" s="71"/>
      <c r="M229" s="71"/>
      <c r="N229" s="71"/>
      <c r="O229" s="71"/>
      <c r="P229" s="71"/>
      <c r="Q229" s="71"/>
      <c r="AH229" s="187"/>
      <c r="AI229" s="41"/>
      <c r="AJ229" s="187"/>
      <c r="AL229" s="187"/>
    </row>
    <row r="230" spans="2:38" ht="16.5" customHeight="1">
      <c r="B230" s="41" t="s">
        <v>494</v>
      </c>
      <c r="C230" s="71"/>
      <c r="D230" s="71"/>
      <c r="E230" s="71"/>
      <c r="F230" s="71"/>
      <c r="G230" s="71"/>
      <c r="H230" s="71"/>
      <c r="I230" s="71"/>
      <c r="J230" s="71"/>
      <c r="K230" s="71"/>
      <c r="L230" s="71"/>
      <c r="M230" s="71"/>
      <c r="N230" s="71"/>
      <c r="O230" s="71"/>
      <c r="P230" s="71"/>
      <c r="Q230" s="71"/>
      <c r="AH230" s="187"/>
      <c r="AI230" s="41"/>
      <c r="AJ230" s="187"/>
      <c r="AL230" s="187"/>
    </row>
    <row r="231" spans="2:38" ht="16.5" customHeight="1">
      <c r="B231" s="47"/>
      <c r="C231" s="50" t="s">
        <v>495</v>
      </c>
      <c r="D231" s="50"/>
      <c r="E231" s="50"/>
      <c r="F231" s="50"/>
      <c r="G231" s="50"/>
      <c r="H231" s="50"/>
      <c r="I231" s="50"/>
      <c r="J231" s="50"/>
      <c r="K231" s="50"/>
      <c r="L231" s="50"/>
      <c r="M231" s="50"/>
      <c r="N231" s="50"/>
      <c r="O231" s="50"/>
      <c r="P231" s="50"/>
      <c r="Q231" s="50"/>
      <c r="R231" s="50"/>
      <c r="S231" s="50"/>
      <c r="T231" s="50"/>
      <c r="U231" s="50"/>
      <c r="V231" s="50"/>
      <c r="W231" s="50"/>
      <c r="X231" s="50"/>
      <c r="Y231" s="50"/>
      <c r="Z231" s="50"/>
      <c r="AA231" s="50"/>
      <c r="AB231" s="50"/>
      <c r="AC231" s="50"/>
      <c r="AD231" s="50"/>
      <c r="AE231" s="50"/>
      <c r="AF231" s="50"/>
      <c r="AG231" s="50"/>
      <c r="AH231" s="194"/>
      <c r="AI231" s="199" t="s">
        <v>14</v>
      </c>
      <c r="AJ231" s="201"/>
      <c r="AK231" s="199" t="s">
        <v>14</v>
      </c>
      <c r="AL231" s="201"/>
    </row>
    <row r="232" spans="2:38" ht="16.5" customHeight="1">
      <c r="B232" s="47"/>
      <c r="C232" s="50"/>
      <c r="D232" s="50"/>
      <c r="E232" s="50"/>
      <c r="F232" s="50"/>
      <c r="G232" s="50"/>
      <c r="H232" s="50"/>
      <c r="I232" s="50"/>
      <c r="J232" s="50"/>
      <c r="K232" s="50"/>
      <c r="L232" s="50"/>
      <c r="M232" s="50"/>
      <c r="N232" s="50"/>
      <c r="O232" s="50"/>
      <c r="P232" s="50"/>
      <c r="Q232" s="50"/>
      <c r="R232" s="50"/>
      <c r="S232" s="50"/>
      <c r="T232" s="50"/>
      <c r="U232" s="50"/>
      <c r="V232" s="50"/>
      <c r="W232" s="50"/>
      <c r="X232" s="50"/>
      <c r="Y232" s="50"/>
      <c r="Z232" s="50"/>
      <c r="AA232" s="50"/>
      <c r="AB232" s="50"/>
      <c r="AC232" s="50"/>
      <c r="AD232" s="50"/>
      <c r="AE232" s="50"/>
      <c r="AF232" s="50"/>
      <c r="AG232" s="50"/>
      <c r="AH232" s="194"/>
      <c r="AI232" s="41"/>
      <c r="AJ232" s="187"/>
      <c r="AL232" s="187"/>
    </row>
    <row r="233" spans="2:38" ht="16.5" customHeight="1">
      <c r="B233" s="47"/>
      <c r="C233" s="50"/>
      <c r="D233" s="50"/>
      <c r="E233" s="50"/>
      <c r="F233" s="50"/>
      <c r="G233" s="50"/>
      <c r="H233" s="50"/>
      <c r="I233" s="50"/>
      <c r="J233" s="50"/>
      <c r="K233" s="50"/>
      <c r="L233" s="50"/>
      <c r="M233" s="50"/>
      <c r="N233" s="50"/>
      <c r="O233" s="50"/>
      <c r="P233" s="50"/>
      <c r="Q233" s="50"/>
      <c r="R233" s="50"/>
      <c r="S233" s="50"/>
      <c r="T233" s="50"/>
      <c r="U233" s="50"/>
      <c r="V233" s="50"/>
      <c r="W233" s="50"/>
      <c r="X233" s="50"/>
      <c r="Y233" s="50"/>
      <c r="Z233" s="50"/>
      <c r="AA233" s="50"/>
      <c r="AB233" s="50"/>
      <c r="AC233" s="50"/>
      <c r="AD233" s="50"/>
      <c r="AE233" s="50"/>
      <c r="AF233" s="50"/>
      <c r="AG233" s="50"/>
      <c r="AH233" s="194"/>
      <c r="AI233" s="41"/>
      <c r="AJ233" s="187"/>
      <c r="AL233" s="187"/>
    </row>
    <row r="234" spans="2:38" ht="16.5" customHeight="1">
      <c r="B234" s="47"/>
      <c r="C234" s="51"/>
      <c r="D234" s="51"/>
      <c r="E234" s="51"/>
      <c r="F234" s="51"/>
      <c r="G234" s="51"/>
      <c r="H234" s="51"/>
      <c r="I234" s="51"/>
      <c r="J234" s="51"/>
      <c r="K234" s="51"/>
      <c r="L234" s="51"/>
      <c r="M234" s="51"/>
      <c r="N234" s="51"/>
      <c r="O234" s="51"/>
      <c r="P234" s="51"/>
      <c r="Q234" s="51"/>
      <c r="R234" s="51"/>
      <c r="S234" s="51"/>
      <c r="T234" s="51"/>
      <c r="U234" s="51"/>
      <c r="V234" s="51"/>
      <c r="W234" s="51"/>
      <c r="X234" s="51"/>
      <c r="Y234" s="51"/>
      <c r="Z234" s="51"/>
      <c r="AA234" s="51"/>
      <c r="AB234" s="51"/>
      <c r="AC234" s="51"/>
      <c r="AD234" s="51"/>
      <c r="AE234" s="51"/>
      <c r="AF234" s="51"/>
      <c r="AG234" s="51"/>
      <c r="AH234" s="194"/>
      <c r="AI234" s="41"/>
      <c r="AJ234" s="187"/>
      <c r="AL234" s="187"/>
    </row>
    <row r="235" spans="2:38" s="38" customFormat="1" ht="16.5" customHeight="1">
      <c r="B235" s="47"/>
      <c r="C235" s="50" t="s">
        <v>335</v>
      </c>
      <c r="D235" s="50"/>
      <c r="E235" s="50"/>
      <c r="F235" s="50"/>
      <c r="G235" s="50"/>
      <c r="H235" s="50"/>
      <c r="I235" s="50"/>
      <c r="J235" s="50"/>
      <c r="K235" s="50"/>
      <c r="L235" s="50"/>
      <c r="M235" s="50"/>
      <c r="N235" s="50"/>
      <c r="O235" s="50"/>
      <c r="P235" s="50"/>
      <c r="Q235" s="50"/>
      <c r="R235" s="50"/>
      <c r="S235" s="50"/>
      <c r="T235" s="50"/>
      <c r="U235" s="50"/>
      <c r="V235" s="50"/>
      <c r="W235" s="50"/>
      <c r="X235" s="50"/>
      <c r="Y235" s="50"/>
      <c r="Z235" s="50"/>
      <c r="AA235" s="50"/>
      <c r="AB235" s="50"/>
      <c r="AC235" s="50"/>
      <c r="AD235" s="50"/>
      <c r="AE235" s="50"/>
      <c r="AF235" s="50"/>
      <c r="AG235" s="50"/>
      <c r="AH235" s="194"/>
      <c r="AI235" s="199" t="s">
        <v>14</v>
      </c>
      <c r="AJ235" s="201"/>
      <c r="AK235" s="199" t="s">
        <v>14</v>
      </c>
      <c r="AL235" s="201"/>
    </row>
    <row r="236" spans="2:38" s="38" customFormat="1" ht="16.5" customHeight="1">
      <c r="B236" s="47"/>
      <c r="C236" s="50"/>
      <c r="D236" s="50"/>
      <c r="E236" s="50"/>
      <c r="F236" s="50"/>
      <c r="G236" s="50"/>
      <c r="H236" s="50"/>
      <c r="I236" s="50"/>
      <c r="J236" s="50"/>
      <c r="K236" s="50"/>
      <c r="L236" s="50"/>
      <c r="M236" s="50"/>
      <c r="N236" s="50"/>
      <c r="O236" s="50"/>
      <c r="P236" s="50"/>
      <c r="Q236" s="50"/>
      <c r="R236" s="50"/>
      <c r="S236" s="50"/>
      <c r="T236" s="50"/>
      <c r="U236" s="50"/>
      <c r="V236" s="50"/>
      <c r="W236" s="50"/>
      <c r="X236" s="50"/>
      <c r="Y236" s="50"/>
      <c r="Z236" s="50"/>
      <c r="AA236" s="50"/>
      <c r="AB236" s="50"/>
      <c r="AC236" s="50"/>
      <c r="AD236" s="50"/>
      <c r="AE236" s="50"/>
      <c r="AF236" s="50"/>
      <c r="AG236" s="50"/>
      <c r="AH236" s="194"/>
      <c r="AI236" s="46"/>
      <c r="AJ236" s="195"/>
      <c r="AL236" s="195"/>
    </row>
    <row r="237" spans="2:38" s="38" customFormat="1" ht="16.5" customHeight="1">
      <c r="B237" s="47"/>
      <c r="C237" s="50"/>
      <c r="D237" s="50"/>
      <c r="E237" s="50"/>
      <c r="F237" s="50"/>
      <c r="G237" s="50"/>
      <c r="H237" s="50"/>
      <c r="I237" s="50"/>
      <c r="J237" s="50"/>
      <c r="K237" s="50"/>
      <c r="L237" s="50"/>
      <c r="M237" s="50"/>
      <c r="N237" s="50"/>
      <c r="O237" s="50"/>
      <c r="P237" s="50"/>
      <c r="Q237" s="50"/>
      <c r="R237" s="50"/>
      <c r="S237" s="50"/>
      <c r="T237" s="50"/>
      <c r="U237" s="50"/>
      <c r="V237" s="50"/>
      <c r="W237" s="50"/>
      <c r="X237" s="50"/>
      <c r="Y237" s="50"/>
      <c r="Z237" s="50"/>
      <c r="AA237" s="50"/>
      <c r="AB237" s="50"/>
      <c r="AC237" s="50"/>
      <c r="AD237" s="50"/>
      <c r="AE237" s="50"/>
      <c r="AF237" s="50"/>
      <c r="AG237" s="50"/>
      <c r="AH237" s="194"/>
      <c r="AI237" s="46"/>
      <c r="AJ237" s="195"/>
      <c r="AL237" s="195"/>
    </row>
    <row r="238" spans="2:38" s="38" customFormat="1" ht="16.5" customHeight="1">
      <c r="B238" s="47"/>
      <c r="C238" s="51"/>
      <c r="D238" s="51"/>
      <c r="E238" s="51"/>
      <c r="F238" s="51"/>
      <c r="G238" s="51"/>
      <c r="H238" s="51"/>
      <c r="I238" s="51"/>
      <c r="J238" s="51"/>
      <c r="K238" s="51"/>
      <c r="L238" s="51"/>
      <c r="M238" s="51"/>
      <c r="N238" s="51"/>
      <c r="O238" s="51"/>
      <c r="P238" s="51"/>
      <c r="Q238" s="51"/>
      <c r="R238" s="51"/>
      <c r="S238" s="51"/>
      <c r="T238" s="51"/>
      <c r="U238" s="51"/>
      <c r="V238" s="51"/>
      <c r="W238" s="51"/>
      <c r="X238" s="51"/>
      <c r="Y238" s="51"/>
      <c r="Z238" s="51"/>
      <c r="AA238" s="51"/>
      <c r="AB238" s="51"/>
      <c r="AC238" s="51"/>
      <c r="AD238" s="51"/>
      <c r="AE238" s="51"/>
      <c r="AF238" s="51"/>
      <c r="AG238" s="51"/>
      <c r="AH238" s="194"/>
      <c r="AI238" s="46"/>
      <c r="AJ238" s="195"/>
      <c r="AL238" s="195"/>
    </row>
    <row r="239" spans="2:38" s="38" customFormat="1" ht="16.5" customHeight="1">
      <c r="B239" s="47"/>
      <c r="C239" s="50" t="s">
        <v>278</v>
      </c>
      <c r="D239" s="50"/>
      <c r="E239" s="50"/>
      <c r="F239" s="50"/>
      <c r="G239" s="50"/>
      <c r="H239" s="50"/>
      <c r="I239" s="50"/>
      <c r="J239" s="50"/>
      <c r="K239" s="50"/>
      <c r="L239" s="50"/>
      <c r="M239" s="50"/>
      <c r="N239" s="50"/>
      <c r="O239" s="50"/>
      <c r="P239" s="50"/>
      <c r="Q239" s="50"/>
      <c r="R239" s="50"/>
      <c r="S239" s="50"/>
      <c r="T239" s="50"/>
      <c r="U239" s="50"/>
      <c r="V239" s="50"/>
      <c r="W239" s="50"/>
      <c r="X239" s="50"/>
      <c r="Y239" s="50"/>
      <c r="Z239" s="50"/>
      <c r="AA239" s="50"/>
      <c r="AB239" s="50"/>
      <c r="AC239" s="50"/>
      <c r="AD239" s="50"/>
      <c r="AE239" s="50"/>
      <c r="AF239" s="50"/>
      <c r="AG239" s="50"/>
      <c r="AH239" s="194"/>
      <c r="AI239" s="199" t="s">
        <v>14</v>
      </c>
      <c r="AJ239" s="201"/>
      <c r="AK239" s="199" t="s">
        <v>14</v>
      </c>
      <c r="AL239" s="201"/>
    </row>
    <row r="240" spans="2:38" s="38" customFormat="1" ht="16.5" customHeight="1">
      <c r="B240" s="47"/>
      <c r="C240" s="50"/>
      <c r="D240" s="50"/>
      <c r="E240" s="50"/>
      <c r="F240" s="50"/>
      <c r="G240" s="50"/>
      <c r="H240" s="50"/>
      <c r="I240" s="50"/>
      <c r="J240" s="50"/>
      <c r="K240" s="50"/>
      <c r="L240" s="50"/>
      <c r="M240" s="50"/>
      <c r="N240" s="50"/>
      <c r="O240" s="50"/>
      <c r="P240" s="50"/>
      <c r="Q240" s="50"/>
      <c r="R240" s="50"/>
      <c r="S240" s="50"/>
      <c r="T240" s="50"/>
      <c r="U240" s="50"/>
      <c r="V240" s="50"/>
      <c r="W240" s="50"/>
      <c r="X240" s="50"/>
      <c r="Y240" s="50"/>
      <c r="Z240" s="50"/>
      <c r="AA240" s="50"/>
      <c r="AB240" s="50"/>
      <c r="AC240" s="50"/>
      <c r="AD240" s="50"/>
      <c r="AE240" s="50"/>
      <c r="AF240" s="50"/>
      <c r="AG240" s="50"/>
      <c r="AH240" s="194"/>
      <c r="AI240" s="46"/>
      <c r="AJ240" s="195"/>
      <c r="AL240" s="195"/>
    </row>
    <row r="241" spans="2:38" s="38" customFormat="1" ht="16.5" customHeight="1">
      <c r="B241" s="47"/>
      <c r="C241" s="51"/>
      <c r="D241" s="51"/>
      <c r="E241" s="51"/>
      <c r="F241" s="51"/>
      <c r="G241" s="51"/>
      <c r="H241" s="51"/>
      <c r="I241" s="51"/>
      <c r="J241" s="51"/>
      <c r="K241" s="51"/>
      <c r="L241" s="51"/>
      <c r="M241" s="51"/>
      <c r="N241" s="51"/>
      <c r="O241" s="51"/>
      <c r="P241" s="51"/>
      <c r="Q241" s="51"/>
      <c r="R241" s="51"/>
      <c r="S241" s="51"/>
      <c r="T241" s="51"/>
      <c r="U241" s="51"/>
      <c r="V241" s="51"/>
      <c r="W241" s="51"/>
      <c r="X241" s="51"/>
      <c r="Y241" s="51"/>
      <c r="Z241" s="51"/>
      <c r="AA241" s="51"/>
      <c r="AB241" s="51"/>
      <c r="AC241" s="51"/>
      <c r="AD241" s="51"/>
      <c r="AE241" s="51"/>
      <c r="AF241" s="51"/>
      <c r="AG241" s="51"/>
      <c r="AH241" s="194"/>
      <c r="AI241" s="46"/>
      <c r="AJ241" s="195"/>
      <c r="AL241" s="195"/>
    </row>
    <row r="242" spans="2:38" s="38" customFormat="1" ht="16.5" customHeight="1">
      <c r="B242" s="47"/>
      <c r="C242" s="50" t="s">
        <v>496</v>
      </c>
      <c r="D242" s="50"/>
      <c r="E242" s="50"/>
      <c r="F242" s="50"/>
      <c r="G242" s="50"/>
      <c r="H242" s="50"/>
      <c r="I242" s="50"/>
      <c r="J242" s="50"/>
      <c r="K242" s="50"/>
      <c r="L242" s="50"/>
      <c r="M242" s="50"/>
      <c r="N242" s="50"/>
      <c r="O242" s="50"/>
      <c r="P242" s="50"/>
      <c r="Q242" s="50"/>
      <c r="R242" s="50"/>
      <c r="S242" s="50"/>
      <c r="T242" s="50"/>
      <c r="U242" s="50"/>
      <c r="V242" s="50"/>
      <c r="W242" s="50"/>
      <c r="X242" s="50"/>
      <c r="Y242" s="50"/>
      <c r="Z242" s="50"/>
      <c r="AA242" s="50"/>
      <c r="AB242" s="50"/>
      <c r="AC242" s="50"/>
      <c r="AD242" s="50"/>
      <c r="AE242" s="50"/>
      <c r="AF242" s="50"/>
      <c r="AG242" s="50"/>
      <c r="AH242" s="194"/>
      <c r="AI242" s="199" t="s">
        <v>14</v>
      </c>
      <c r="AJ242" s="201"/>
      <c r="AK242" s="199" t="s">
        <v>14</v>
      </c>
      <c r="AL242" s="201"/>
    </row>
    <row r="243" spans="2:38" s="38" customFormat="1" ht="16.5" customHeight="1">
      <c r="B243" s="47"/>
      <c r="C243" s="50"/>
      <c r="D243" s="50"/>
      <c r="E243" s="50"/>
      <c r="F243" s="50"/>
      <c r="G243" s="50"/>
      <c r="H243" s="50"/>
      <c r="I243" s="50"/>
      <c r="J243" s="50"/>
      <c r="K243" s="50"/>
      <c r="L243" s="50"/>
      <c r="M243" s="50"/>
      <c r="N243" s="50"/>
      <c r="O243" s="50"/>
      <c r="P243" s="50"/>
      <c r="Q243" s="50"/>
      <c r="R243" s="50"/>
      <c r="S243" s="50"/>
      <c r="T243" s="50"/>
      <c r="U243" s="50"/>
      <c r="V243" s="50"/>
      <c r="W243" s="50"/>
      <c r="X243" s="50"/>
      <c r="Y243" s="50"/>
      <c r="Z243" s="50"/>
      <c r="AA243" s="50"/>
      <c r="AB243" s="50"/>
      <c r="AC243" s="50"/>
      <c r="AD243" s="50"/>
      <c r="AE243" s="50"/>
      <c r="AF243" s="50"/>
      <c r="AG243" s="50"/>
      <c r="AH243" s="194"/>
      <c r="AI243" s="46"/>
      <c r="AJ243" s="195"/>
      <c r="AL243" s="195"/>
    </row>
    <row r="244" spans="2:38" s="38" customFormat="1" ht="16.5" customHeight="1">
      <c r="B244" s="47"/>
      <c r="C244" s="50"/>
      <c r="D244" s="50"/>
      <c r="E244" s="50"/>
      <c r="F244" s="50"/>
      <c r="G244" s="50"/>
      <c r="H244" s="50"/>
      <c r="I244" s="50"/>
      <c r="J244" s="50"/>
      <c r="K244" s="50"/>
      <c r="L244" s="50"/>
      <c r="M244" s="50"/>
      <c r="N244" s="50"/>
      <c r="O244" s="50"/>
      <c r="P244" s="50"/>
      <c r="Q244" s="50"/>
      <c r="R244" s="50"/>
      <c r="S244" s="50"/>
      <c r="T244" s="50"/>
      <c r="U244" s="50"/>
      <c r="V244" s="50"/>
      <c r="W244" s="50"/>
      <c r="X244" s="50"/>
      <c r="Y244" s="50"/>
      <c r="Z244" s="50"/>
      <c r="AA244" s="50"/>
      <c r="AB244" s="50"/>
      <c r="AC244" s="50"/>
      <c r="AD244" s="50"/>
      <c r="AE244" s="50"/>
      <c r="AF244" s="50"/>
      <c r="AG244" s="50"/>
      <c r="AH244" s="194"/>
      <c r="AI244" s="46"/>
      <c r="AJ244" s="195"/>
      <c r="AL244" s="195"/>
    </row>
    <row r="245" spans="2:38" s="38" customFormat="1" ht="16.5" customHeight="1">
      <c r="B245" s="47"/>
      <c r="C245" s="51"/>
      <c r="D245" s="51"/>
      <c r="E245" s="51"/>
      <c r="F245" s="51"/>
      <c r="G245" s="51"/>
      <c r="H245" s="51"/>
      <c r="I245" s="51"/>
      <c r="J245" s="51"/>
      <c r="K245" s="51"/>
      <c r="L245" s="51"/>
      <c r="M245" s="51"/>
      <c r="N245" s="51"/>
      <c r="O245" s="51"/>
      <c r="P245" s="51"/>
      <c r="Q245" s="51"/>
      <c r="R245" s="51"/>
      <c r="S245" s="51"/>
      <c r="T245" s="51"/>
      <c r="U245" s="51"/>
      <c r="V245" s="51"/>
      <c r="W245" s="51"/>
      <c r="X245" s="51"/>
      <c r="Y245" s="51"/>
      <c r="Z245" s="51"/>
      <c r="AA245" s="51"/>
      <c r="AB245" s="51"/>
      <c r="AC245" s="51"/>
      <c r="AD245" s="51"/>
      <c r="AE245" s="51"/>
      <c r="AF245" s="51"/>
      <c r="AG245" s="51"/>
      <c r="AH245" s="194"/>
      <c r="AI245" s="46"/>
      <c r="AJ245" s="195"/>
      <c r="AL245" s="195"/>
    </row>
    <row r="246" spans="2:38" s="38" customFormat="1" ht="16.5" customHeight="1">
      <c r="B246" s="47"/>
      <c r="C246" s="50" t="s">
        <v>312</v>
      </c>
      <c r="D246" s="50"/>
      <c r="E246" s="50"/>
      <c r="F246" s="50"/>
      <c r="G246" s="50"/>
      <c r="H246" s="50"/>
      <c r="I246" s="50"/>
      <c r="J246" s="50"/>
      <c r="K246" s="50"/>
      <c r="L246" s="50"/>
      <c r="M246" s="50"/>
      <c r="N246" s="50"/>
      <c r="O246" s="50"/>
      <c r="P246" s="50"/>
      <c r="Q246" s="50"/>
      <c r="R246" s="50"/>
      <c r="S246" s="50"/>
      <c r="T246" s="50"/>
      <c r="U246" s="50"/>
      <c r="V246" s="50"/>
      <c r="W246" s="50"/>
      <c r="X246" s="50"/>
      <c r="Y246" s="50"/>
      <c r="Z246" s="50"/>
      <c r="AA246" s="50"/>
      <c r="AB246" s="50"/>
      <c r="AC246" s="50"/>
      <c r="AD246" s="50"/>
      <c r="AE246" s="50"/>
      <c r="AF246" s="50"/>
      <c r="AG246" s="50"/>
      <c r="AH246" s="194"/>
      <c r="AI246" s="199" t="s">
        <v>14</v>
      </c>
      <c r="AJ246" s="201"/>
      <c r="AK246" s="199" t="s">
        <v>14</v>
      </c>
      <c r="AL246" s="201"/>
    </row>
    <row r="247" spans="2:38" s="38" customFormat="1" ht="16.5" customHeight="1">
      <c r="B247" s="47"/>
      <c r="C247" s="50"/>
      <c r="D247" s="50"/>
      <c r="E247" s="50"/>
      <c r="F247" s="50"/>
      <c r="G247" s="50"/>
      <c r="H247" s="50"/>
      <c r="I247" s="50"/>
      <c r="J247" s="50"/>
      <c r="K247" s="50"/>
      <c r="L247" s="50"/>
      <c r="M247" s="50"/>
      <c r="N247" s="50"/>
      <c r="O247" s="50"/>
      <c r="P247" s="50"/>
      <c r="Q247" s="50"/>
      <c r="R247" s="50"/>
      <c r="S247" s="50"/>
      <c r="T247" s="50"/>
      <c r="U247" s="50"/>
      <c r="V247" s="50"/>
      <c r="W247" s="50"/>
      <c r="X247" s="50"/>
      <c r="Y247" s="50"/>
      <c r="Z247" s="50"/>
      <c r="AA247" s="50"/>
      <c r="AB247" s="50"/>
      <c r="AC247" s="50"/>
      <c r="AD247" s="50"/>
      <c r="AE247" s="50"/>
      <c r="AF247" s="50"/>
      <c r="AG247" s="50"/>
      <c r="AH247" s="194"/>
      <c r="AI247" s="46"/>
      <c r="AJ247" s="195"/>
      <c r="AL247" s="195"/>
    </row>
    <row r="248" spans="2:38" s="38" customFormat="1" ht="16.5" customHeight="1">
      <c r="B248" s="47"/>
      <c r="C248" s="50"/>
      <c r="D248" s="50"/>
      <c r="E248" s="50"/>
      <c r="F248" s="50"/>
      <c r="G248" s="50"/>
      <c r="H248" s="50"/>
      <c r="I248" s="50"/>
      <c r="J248" s="50"/>
      <c r="K248" s="50"/>
      <c r="L248" s="50"/>
      <c r="M248" s="50"/>
      <c r="N248" s="50"/>
      <c r="O248" s="50"/>
      <c r="P248" s="50"/>
      <c r="Q248" s="50"/>
      <c r="R248" s="50"/>
      <c r="S248" s="50"/>
      <c r="T248" s="50"/>
      <c r="U248" s="50"/>
      <c r="V248" s="50"/>
      <c r="W248" s="50"/>
      <c r="X248" s="50"/>
      <c r="Y248" s="50"/>
      <c r="Z248" s="50"/>
      <c r="AA248" s="50"/>
      <c r="AB248" s="50"/>
      <c r="AC248" s="50"/>
      <c r="AD248" s="50"/>
      <c r="AE248" s="50"/>
      <c r="AF248" s="50"/>
      <c r="AG248" s="50"/>
      <c r="AH248" s="194"/>
      <c r="AI248" s="46"/>
      <c r="AJ248" s="195"/>
      <c r="AL248" s="195"/>
    </row>
    <row r="249" spans="2:38" s="38" customFormat="1" ht="16.5" customHeight="1">
      <c r="B249" s="47"/>
      <c r="C249" s="51"/>
      <c r="D249" s="51"/>
      <c r="E249" s="51"/>
      <c r="F249" s="51"/>
      <c r="G249" s="51"/>
      <c r="H249" s="51"/>
      <c r="I249" s="51"/>
      <c r="J249" s="51"/>
      <c r="K249" s="51"/>
      <c r="L249" s="51"/>
      <c r="M249" s="51"/>
      <c r="N249" s="51"/>
      <c r="O249" s="51"/>
      <c r="P249" s="51"/>
      <c r="Q249" s="51"/>
      <c r="R249" s="51"/>
      <c r="S249" s="51"/>
      <c r="T249" s="51"/>
      <c r="U249" s="51"/>
      <c r="V249" s="51"/>
      <c r="W249" s="51"/>
      <c r="X249" s="51"/>
      <c r="Y249" s="51"/>
      <c r="Z249" s="51"/>
      <c r="AA249" s="51"/>
      <c r="AB249" s="51"/>
      <c r="AC249" s="51"/>
      <c r="AD249" s="51"/>
      <c r="AE249" s="51"/>
      <c r="AF249" s="51"/>
      <c r="AG249" s="51"/>
      <c r="AH249" s="194"/>
      <c r="AI249" s="46"/>
      <c r="AJ249" s="195"/>
      <c r="AL249" s="195"/>
    </row>
    <row r="250" spans="2:38" ht="16.5" customHeight="1">
      <c r="B250" s="47"/>
      <c r="C250" s="50" t="s">
        <v>266</v>
      </c>
      <c r="D250" s="50"/>
      <c r="E250" s="50"/>
      <c r="F250" s="50"/>
      <c r="G250" s="50"/>
      <c r="H250" s="50"/>
      <c r="I250" s="50"/>
      <c r="J250" s="50"/>
      <c r="K250" s="50"/>
      <c r="L250" s="50"/>
      <c r="M250" s="50"/>
      <c r="N250" s="50"/>
      <c r="O250" s="50"/>
      <c r="P250" s="50"/>
      <c r="Q250" s="50"/>
      <c r="R250" s="50"/>
      <c r="S250" s="50"/>
      <c r="T250" s="50"/>
      <c r="U250" s="50"/>
      <c r="V250" s="50"/>
      <c r="W250" s="50"/>
      <c r="X250" s="50"/>
      <c r="Y250" s="50"/>
      <c r="Z250" s="50"/>
      <c r="AA250" s="50"/>
      <c r="AB250" s="50"/>
      <c r="AC250" s="50"/>
      <c r="AD250" s="50"/>
      <c r="AE250" s="50"/>
      <c r="AF250" s="50"/>
      <c r="AG250" s="50"/>
      <c r="AH250" s="194"/>
      <c r="AI250" s="199" t="s">
        <v>14</v>
      </c>
      <c r="AJ250" s="201"/>
      <c r="AK250" s="199" t="s">
        <v>14</v>
      </c>
      <c r="AL250" s="201"/>
    </row>
    <row r="251" spans="2:38" ht="16.5" customHeight="1">
      <c r="B251" s="47"/>
      <c r="C251" s="50"/>
      <c r="D251" s="50"/>
      <c r="E251" s="50"/>
      <c r="F251" s="50"/>
      <c r="G251" s="50"/>
      <c r="H251" s="50"/>
      <c r="I251" s="50"/>
      <c r="J251" s="50"/>
      <c r="K251" s="50"/>
      <c r="L251" s="50"/>
      <c r="M251" s="50"/>
      <c r="N251" s="50"/>
      <c r="O251" s="50"/>
      <c r="P251" s="50"/>
      <c r="Q251" s="50"/>
      <c r="R251" s="50"/>
      <c r="S251" s="50"/>
      <c r="T251" s="50"/>
      <c r="U251" s="50"/>
      <c r="V251" s="50"/>
      <c r="W251" s="50"/>
      <c r="X251" s="50"/>
      <c r="Y251" s="50"/>
      <c r="Z251" s="50"/>
      <c r="AA251" s="50"/>
      <c r="AB251" s="50"/>
      <c r="AC251" s="50"/>
      <c r="AD251" s="50"/>
      <c r="AE251" s="50"/>
      <c r="AF251" s="50"/>
      <c r="AG251" s="50"/>
      <c r="AH251" s="194"/>
      <c r="AI251" s="41"/>
      <c r="AJ251" s="187"/>
      <c r="AL251" s="187"/>
    </row>
    <row r="252" spans="2:38" ht="16.5" customHeight="1">
      <c r="B252" s="43"/>
      <c r="C252" s="51"/>
      <c r="D252" s="51"/>
      <c r="E252" s="51"/>
      <c r="F252" s="51"/>
      <c r="G252" s="51"/>
      <c r="H252" s="51"/>
      <c r="I252" s="51"/>
      <c r="J252" s="51"/>
      <c r="K252" s="51"/>
      <c r="L252" s="51"/>
      <c r="M252" s="51"/>
      <c r="N252" s="51"/>
      <c r="O252" s="51"/>
      <c r="P252" s="51"/>
      <c r="Q252" s="51"/>
      <c r="R252" s="51"/>
      <c r="S252" s="51"/>
      <c r="T252" s="51"/>
      <c r="U252" s="51"/>
      <c r="V252" s="51"/>
      <c r="W252" s="51"/>
      <c r="X252" s="51"/>
      <c r="Y252" s="51"/>
      <c r="Z252" s="51"/>
      <c r="AA252" s="51"/>
      <c r="AB252" s="51"/>
      <c r="AC252" s="51"/>
      <c r="AD252" s="51"/>
      <c r="AE252" s="51"/>
      <c r="AF252" s="51"/>
      <c r="AH252" s="188" t="s">
        <v>74</v>
      </c>
      <c r="AI252" s="41"/>
      <c r="AJ252" s="187"/>
      <c r="AL252" s="187"/>
    </row>
    <row r="253" spans="2:38" ht="16.5" customHeight="1">
      <c r="B253" s="41"/>
      <c r="C253" s="71"/>
      <c r="D253" s="71"/>
      <c r="E253" s="71"/>
      <c r="F253" s="71"/>
      <c r="G253" s="71"/>
      <c r="H253" s="71"/>
      <c r="I253" s="71"/>
      <c r="J253" s="71"/>
      <c r="K253" s="71"/>
      <c r="L253" s="71"/>
      <c r="M253" s="71"/>
      <c r="N253" s="71"/>
      <c r="O253" s="71"/>
      <c r="P253" s="71"/>
      <c r="Q253" s="71"/>
      <c r="AH253" s="187"/>
      <c r="AI253" s="41"/>
      <c r="AJ253" s="187"/>
      <c r="AL253" s="187"/>
    </row>
    <row r="254" spans="2:38" ht="16.5" customHeight="1">
      <c r="B254" s="43" t="s">
        <v>40</v>
      </c>
      <c r="C254" s="50"/>
      <c r="D254" s="50"/>
      <c r="E254" s="50"/>
      <c r="F254" s="50"/>
      <c r="G254" s="50"/>
      <c r="H254" s="50"/>
      <c r="I254" s="50"/>
      <c r="J254" s="50"/>
      <c r="K254" s="50"/>
      <c r="L254" s="50"/>
      <c r="M254" s="50"/>
      <c r="N254" s="50"/>
      <c r="O254" s="50"/>
      <c r="P254" s="50"/>
      <c r="Q254" s="50"/>
      <c r="R254" s="50"/>
      <c r="S254" s="50"/>
      <c r="T254" s="50"/>
      <c r="U254" s="50"/>
      <c r="V254" s="50"/>
      <c r="W254" s="50"/>
      <c r="X254" s="50"/>
      <c r="Y254" s="50"/>
      <c r="Z254" s="50"/>
      <c r="AA254" s="50"/>
      <c r="AB254" s="50"/>
      <c r="AC254" s="50"/>
      <c r="AD254" s="50"/>
      <c r="AE254" s="50"/>
      <c r="AF254" s="50"/>
      <c r="AG254" s="50"/>
      <c r="AH254" s="189"/>
      <c r="AI254" s="199" t="s">
        <v>14</v>
      </c>
      <c r="AJ254" s="201"/>
      <c r="AK254" s="199" t="s">
        <v>14</v>
      </c>
      <c r="AL254" s="201"/>
    </row>
    <row r="255" spans="2:38" ht="16.5" customHeight="1">
      <c r="B255" s="43"/>
      <c r="C255" s="50"/>
      <c r="D255" s="50"/>
      <c r="E255" s="50"/>
      <c r="F255" s="50"/>
      <c r="G255" s="50"/>
      <c r="H255" s="50"/>
      <c r="I255" s="50"/>
      <c r="J255" s="50"/>
      <c r="K255" s="50"/>
      <c r="L255" s="50"/>
      <c r="M255" s="50"/>
      <c r="N255" s="50"/>
      <c r="O255" s="50"/>
      <c r="P255" s="50"/>
      <c r="Q255" s="50"/>
      <c r="R255" s="50"/>
      <c r="S255" s="50"/>
      <c r="T255" s="50"/>
      <c r="U255" s="50"/>
      <c r="V255" s="50"/>
      <c r="W255" s="50"/>
      <c r="X255" s="50"/>
      <c r="Y255" s="50"/>
      <c r="Z255" s="50"/>
      <c r="AA255" s="50"/>
      <c r="AB255" s="50"/>
      <c r="AC255" s="50"/>
      <c r="AD255" s="50"/>
      <c r="AE255" s="50"/>
      <c r="AF255" s="50"/>
      <c r="AG255" s="50"/>
      <c r="AH255" s="189"/>
      <c r="AI255" s="41"/>
      <c r="AJ255" s="187"/>
      <c r="AK255" s="49"/>
      <c r="AL255" s="187"/>
    </row>
    <row r="256" spans="2:38" ht="16.5" customHeight="1">
      <c r="B256" s="41"/>
      <c r="C256" s="49"/>
      <c r="D256" s="49"/>
      <c r="E256" s="49"/>
      <c r="F256" s="49"/>
      <c r="G256" s="49"/>
      <c r="H256" s="49"/>
      <c r="I256" s="49"/>
      <c r="J256" s="49"/>
      <c r="K256" s="49"/>
      <c r="L256" s="49"/>
      <c r="M256" s="49"/>
      <c r="N256" s="49"/>
      <c r="O256" s="49"/>
      <c r="P256" s="49"/>
      <c r="Q256" s="49"/>
      <c r="R256" s="49"/>
      <c r="S256" s="49"/>
      <c r="T256" s="49"/>
      <c r="U256" s="49"/>
      <c r="V256" s="49"/>
      <c r="W256" s="49"/>
      <c r="X256" s="49"/>
      <c r="Y256" s="49"/>
      <c r="Z256" s="49"/>
      <c r="AA256" s="49"/>
      <c r="AB256" s="49"/>
      <c r="AC256" s="49"/>
      <c r="AD256" s="49"/>
      <c r="AE256" s="49"/>
      <c r="AF256" s="49"/>
      <c r="AH256" s="188" t="s">
        <v>17</v>
      </c>
      <c r="AI256" s="41"/>
      <c r="AJ256" s="187"/>
      <c r="AK256" s="49"/>
      <c r="AL256" s="187"/>
    </row>
    <row r="257" spans="2:38" ht="16.5" customHeight="1">
      <c r="B257" s="41"/>
      <c r="C257" s="49"/>
      <c r="D257" s="49"/>
      <c r="E257" s="49"/>
      <c r="F257" s="49"/>
      <c r="G257" s="49"/>
      <c r="H257" s="49"/>
      <c r="I257" s="49"/>
      <c r="J257" s="49"/>
      <c r="K257" s="49"/>
      <c r="L257" s="49"/>
      <c r="M257" s="49"/>
      <c r="N257" s="49"/>
      <c r="O257" s="49"/>
      <c r="P257" s="49"/>
      <c r="Q257" s="49"/>
      <c r="R257" s="49"/>
      <c r="S257" s="49"/>
      <c r="T257" s="49"/>
      <c r="U257" s="49"/>
      <c r="V257" s="49"/>
      <c r="W257" s="49"/>
      <c r="X257" s="49"/>
      <c r="Y257" s="49"/>
      <c r="Z257" s="49"/>
      <c r="AA257" s="49"/>
      <c r="AB257" s="49"/>
      <c r="AC257" s="49"/>
      <c r="AD257" s="49"/>
      <c r="AE257" s="49"/>
      <c r="AF257" s="49"/>
      <c r="AG257" s="49"/>
      <c r="AH257" s="187"/>
      <c r="AI257" s="41"/>
      <c r="AJ257" s="187"/>
      <c r="AK257" s="49"/>
      <c r="AL257" s="187"/>
    </row>
    <row r="258" spans="2:38" ht="16.5" customHeight="1">
      <c r="B258" s="43" t="s">
        <v>72</v>
      </c>
      <c r="C258" s="50"/>
      <c r="D258" s="50"/>
      <c r="E258" s="50"/>
      <c r="F258" s="50"/>
      <c r="G258" s="50"/>
      <c r="H258" s="50"/>
      <c r="I258" s="50"/>
      <c r="J258" s="50"/>
      <c r="K258" s="50"/>
      <c r="L258" s="50"/>
      <c r="M258" s="50"/>
      <c r="N258" s="50"/>
      <c r="O258" s="50"/>
      <c r="P258" s="50"/>
      <c r="Q258" s="50"/>
      <c r="R258" s="50"/>
      <c r="S258" s="50"/>
      <c r="T258" s="50"/>
      <c r="U258" s="50"/>
      <c r="V258" s="50"/>
      <c r="W258" s="50"/>
      <c r="X258" s="50"/>
      <c r="Y258" s="50"/>
      <c r="Z258" s="50"/>
      <c r="AA258" s="50"/>
      <c r="AB258" s="50"/>
      <c r="AC258" s="50"/>
      <c r="AD258" s="50"/>
      <c r="AE258" s="50"/>
      <c r="AF258" s="50"/>
      <c r="AG258" s="50"/>
      <c r="AH258" s="189"/>
      <c r="AI258" s="199" t="s">
        <v>14</v>
      </c>
      <c r="AJ258" s="201"/>
      <c r="AK258" s="199" t="s">
        <v>14</v>
      </c>
      <c r="AL258" s="201"/>
    </row>
    <row r="259" spans="2:38" ht="16.5" customHeight="1">
      <c r="B259" s="43"/>
      <c r="C259" s="50"/>
      <c r="D259" s="50"/>
      <c r="E259" s="50"/>
      <c r="F259" s="50"/>
      <c r="G259" s="50"/>
      <c r="H259" s="50"/>
      <c r="I259" s="50"/>
      <c r="J259" s="50"/>
      <c r="K259" s="50"/>
      <c r="L259" s="50"/>
      <c r="M259" s="50"/>
      <c r="N259" s="50"/>
      <c r="O259" s="50"/>
      <c r="P259" s="50"/>
      <c r="Q259" s="50"/>
      <c r="R259" s="50"/>
      <c r="S259" s="50"/>
      <c r="T259" s="50"/>
      <c r="U259" s="50"/>
      <c r="V259" s="50"/>
      <c r="W259" s="50"/>
      <c r="X259" s="50"/>
      <c r="Y259" s="50"/>
      <c r="Z259" s="50"/>
      <c r="AA259" s="50"/>
      <c r="AB259" s="50"/>
      <c r="AC259" s="50"/>
      <c r="AD259" s="50"/>
      <c r="AE259" s="50"/>
      <c r="AF259" s="50"/>
      <c r="AG259" s="50"/>
      <c r="AH259" s="189"/>
      <c r="AI259" s="41"/>
      <c r="AJ259" s="187"/>
      <c r="AK259" s="49"/>
      <c r="AL259" s="187"/>
    </row>
    <row r="260" spans="2:38" ht="16.5" customHeight="1">
      <c r="B260" s="44"/>
      <c r="C260" s="66"/>
      <c r="D260" s="66"/>
      <c r="E260" s="66"/>
      <c r="F260" s="66"/>
      <c r="G260" s="66"/>
      <c r="H260" s="66"/>
      <c r="I260" s="66"/>
      <c r="J260" s="66"/>
      <c r="K260" s="66"/>
      <c r="L260" s="66"/>
      <c r="M260" s="66"/>
      <c r="N260" s="66"/>
      <c r="O260" s="66"/>
      <c r="P260" s="66"/>
      <c r="Q260" s="66"/>
      <c r="R260" s="66"/>
      <c r="S260" s="66"/>
      <c r="T260" s="66"/>
      <c r="U260" s="66"/>
      <c r="V260" s="66"/>
      <c r="W260" s="66"/>
      <c r="X260" s="66"/>
      <c r="Y260" s="66"/>
      <c r="Z260" s="66"/>
      <c r="AA260" s="66"/>
      <c r="AB260" s="66"/>
      <c r="AC260" s="66"/>
      <c r="AD260" s="66"/>
      <c r="AE260" s="66"/>
      <c r="AF260" s="66"/>
      <c r="AG260" s="66"/>
      <c r="AH260" s="191" t="s">
        <v>30</v>
      </c>
      <c r="AI260" s="44"/>
      <c r="AJ260" s="196"/>
      <c r="AK260" s="66"/>
      <c r="AL260" s="196"/>
    </row>
    <row r="261" spans="2:38" ht="16.5" customHeight="1">
      <c r="B261" s="41"/>
      <c r="C261" s="49"/>
      <c r="D261" s="49"/>
      <c r="E261" s="49"/>
      <c r="F261" s="49"/>
      <c r="G261" s="49"/>
      <c r="H261" s="49"/>
      <c r="I261" s="49"/>
      <c r="J261" s="49"/>
      <c r="K261" s="49"/>
      <c r="L261" s="49"/>
      <c r="M261" s="49"/>
      <c r="N261" s="49"/>
      <c r="O261" s="49"/>
      <c r="P261" s="49"/>
      <c r="Q261" s="49"/>
      <c r="R261" s="49"/>
      <c r="S261" s="49"/>
      <c r="T261" s="49"/>
      <c r="U261" s="49"/>
      <c r="V261" s="49"/>
      <c r="W261" s="49"/>
      <c r="X261" s="49"/>
      <c r="Y261" s="49"/>
      <c r="Z261" s="49"/>
      <c r="AA261" s="49"/>
      <c r="AB261" s="49"/>
      <c r="AC261" s="49"/>
      <c r="AD261" s="49"/>
      <c r="AE261" s="49"/>
      <c r="AF261" s="49"/>
      <c r="AG261" s="49"/>
      <c r="AH261" s="187"/>
      <c r="AI261" s="41"/>
      <c r="AJ261" s="187"/>
      <c r="AK261" s="49"/>
      <c r="AL261" s="187"/>
    </row>
    <row r="262" spans="2:38" ht="16.5" customHeight="1">
      <c r="B262" s="41" t="s">
        <v>59</v>
      </c>
      <c r="C262" s="49"/>
      <c r="D262" s="49"/>
      <c r="E262" s="49"/>
      <c r="F262" s="49"/>
      <c r="G262" s="49"/>
      <c r="H262" s="49"/>
      <c r="I262" s="49"/>
      <c r="J262" s="49"/>
      <c r="K262" s="49"/>
      <c r="L262" s="49"/>
      <c r="M262" s="49"/>
      <c r="N262" s="49"/>
      <c r="O262" s="49"/>
      <c r="P262" s="49"/>
      <c r="Q262" s="49"/>
      <c r="R262" s="49"/>
      <c r="S262" s="49"/>
      <c r="T262" s="49"/>
      <c r="U262" s="49"/>
      <c r="V262" s="49"/>
      <c r="W262" s="49"/>
      <c r="X262" s="49"/>
      <c r="Y262" s="49"/>
      <c r="Z262" s="49"/>
      <c r="AA262" s="49"/>
      <c r="AB262" s="49"/>
      <c r="AC262" s="49"/>
      <c r="AD262" s="49"/>
      <c r="AE262" s="49"/>
      <c r="AF262" s="49"/>
      <c r="AG262" s="49"/>
      <c r="AH262" s="187"/>
      <c r="AI262" s="199" t="s">
        <v>14</v>
      </c>
      <c r="AJ262" s="201"/>
      <c r="AK262" s="199" t="s">
        <v>14</v>
      </c>
      <c r="AL262" s="201"/>
    </row>
    <row r="263" spans="2:38" ht="16.5" customHeight="1">
      <c r="B263" s="41"/>
      <c r="C263" s="49"/>
      <c r="D263" s="49"/>
      <c r="E263" s="49"/>
      <c r="F263" s="49"/>
      <c r="G263" s="49"/>
      <c r="H263" s="49"/>
      <c r="I263" s="49"/>
      <c r="J263" s="49"/>
      <c r="K263" s="49"/>
      <c r="L263" s="49"/>
      <c r="M263" s="49"/>
      <c r="N263" s="49"/>
      <c r="O263" s="49"/>
      <c r="P263" s="49"/>
      <c r="Q263" s="49"/>
      <c r="R263" s="49"/>
      <c r="S263" s="49"/>
      <c r="T263" s="49"/>
      <c r="U263" s="49"/>
      <c r="V263" s="49"/>
      <c r="W263" s="49"/>
      <c r="X263" s="49"/>
      <c r="Y263" s="49"/>
      <c r="Z263" s="49"/>
      <c r="AA263" s="49"/>
      <c r="AB263" s="49"/>
      <c r="AC263" s="49"/>
      <c r="AD263" s="49"/>
      <c r="AE263" s="49"/>
      <c r="AF263" s="49"/>
      <c r="AH263" s="188" t="s">
        <v>31</v>
      </c>
      <c r="AI263" s="41"/>
      <c r="AJ263" s="187"/>
      <c r="AK263" s="49"/>
      <c r="AL263" s="187"/>
    </row>
    <row r="264" spans="2:38" ht="16.5" customHeight="1">
      <c r="B264" s="41"/>
      <c r="AH264" s="190"/>
      <c r="AI264" s="41"/>
      <c r="AJ264" s="187"/>
      <c r="AL264" s="187"/>
    </row>
    <row r="265" spans="2:38" ht="16.5" customHeight="1">
      <c r="B265" s="41" t="s">
        <v>482</v>
      </c>
      <c r="AH265" s="190"/>
      <c r="AI265" s="199" t="s">
        <v>14</v>
      </c>
      <c r="AJ265" s="201"/>
      <c r="AK265" s="199" t="s">
        <v>14</v>
      </c>
      <c r="AL265" s="201"/>
    </row>
    <row r="266" spans="2:38" ht="16.5" customHeight="1">
      <c r="B266" s="41"/>
      <c r="AH266" s="190" t="s">
        <v>24</v>
      </c>
      <c r="AI266" s="41"/>
      <c r="AJ266" s="187"/>
      <c r="AL266" s="187"/>
    </row>
    <row r="267" spans="2:38" ht="16.5" customHeight="1">
      <c r="B267" s="41"/>
      <c r="AH267" s="190"/>
      <c r="AI267" s="41"/>
      <c r="AJ267" s="187"/>
      <c r="AL267" s="187"/>
    </row>
    <row r="268" spans="2:38" ht="16.5" customHeight="1">
      <c r="B268" s="43" t="s">
        <v>483</v>
      </c>
      <c r="C268" s="50"/>
      <c r="D268" s="50"/>
      <c r="E268" s="50"/>
      <c r="F268" s="50"/>
      <c r="G268" s="50"/>
      <c r="H268" s="50"/>
      <c r="I268" s="50"/>
      <c r="J268" s="50"/>
      <c r="K268" s="50"/>
      <c r="L268" s="50"/>
      <c r="M268" s="50"/>
      <c r="N268" s="50"/>
      <c r="O268" s="50"/>
      <c r="P268" s="50"/>
      <c r="Q268" s="50"/>
      <c r="R268" s="50"/>
      <c r="S268" s="50"/>
      <c r="T268" s="50"/>
      <c r="U268" s="50"/>
      <c r="V268" s="50"/>
      <c r="W268" s="50"/>
      <c r="X268" s="50"/>
      <c r="Y268" s="50"/>
      <c r="Z268" s="50"/>
      <c r="AA268" s="50"/>
      <c r="AB268" s="50"/>
      <c r="AC268" s="50"/>
      <c r="AD268" s="50"/>
      <c r="AE268" s="50"/>
      <c r="AF268" s="50"/>
      <c r="AG268" s="50"/>
      <c r="AH268" s="189"/>
      <c r="AI268" s="199" t="s">
        <v>14</v>
      </c>
      <c r="AJ268" s="201"/>
      <c r="AK268" s="199" t="s">
        <v>14</v>
      </c>
      <c r="AL268" s="201"/>
    </row>
    <row r="269" spans="2:38" ht="16.5" customHeight="1">
      <c r="B269" s="41"/>
      <c r="AH269" s="190" t="s">
        <v>295</v>
      </c>
      <c r="AI269" s="41"/>
      <c r="AJ269" s="187"/>
      <c r="AL269" s="187"/>
    </row>
    <row r="270" spans="2:38" ht="16.5" customHeight="1">
      <c r="B270" s="41"/>
      <c r="AH270" s="190"/>
      <c r="AI270" s="41"/>
      <c r="AJ270" s="187"/>
      <c r="AL270" s="187"/>
    </row>
    <row r="271" spans="2:38" ht="16.5" customHeight="1">
      <c r="B271" s="43" t="s">
        <v>39</v>
      </c>
      <c r="C271" s="50"/>
      <c r="D271" s="50"/>
      <c r="E271" s="50"/>
      <c r="F271" s="50"/>
      <c r="G271" s="50"/>
      <c r="H271" s="50"/>
      <c r="I271" s="50"/>
      <c r="J271" s="50"/>
      <c r="K271" s="50"/>
      <c r="L271" s="50"/>
      <c r="M271" s="50"/>
      <c r="N271" s="50"/>
      <c r="O271" s="50"/>
      <c r="P271" s="50"/>
      <c r="Q271" s="50"/>
      <c r="R271" s="50"/>
      <c r="S271" s="50"/>
      <c r="T271" s="50"/>
      <c r="U271" s="50"/>
      <c r="V271" s="50"/>
      <c r="W271" s="50"/>
      <c r="X271" s="50"/>
      <c r="Y271" s="50"/>
      <c r="Z271" s="50"/>
      <c r="AA271" s="50"/>
      <c r="AB271" s="50"/>
      <c r="AC271" s="50"/>
      <c r="AD271" s="50"/>
      <c r="AE271" s="50"/>
      <c r="AF271" s="50"/>
      <c r="AG271" s="50"/>
      <c r="AH271" s="189"/>
      <c r="AI271" s="199" t="s">
        <v>14</v>
      </c>
      <c r="AJ271" s="201"/>
      <c r="AK271" s="199" t="s">
        <v>14</v>
      </c>
      <c r="AL271" s="201"/>
    </row>
    <row r="272" spans="2:38" ht="16.5" customHeight="1">
      <c r="B272" s="43"/>
      <c r="C272" s="50"/>
      <c r="D272" s="50"/>
      <c r="E272" s="50"/>
      <c r="F272" s="50"/>
      <c r="G272" s="50"/>
      <c r="H272" s="50"/>
      <c r="I272" s="50"/>
      <c r="J272" s="50"/>
      <c r="K272" s="50"/>
      <c r="L272" s="50"/>
      <c r="M272" s="50"/>
      <c r="N272" s="50"/>
      <c r="O272" s="50"/>
      <c r="P272" s="50"/>
      <c r="Q272" s="50"/>
      <c r="R272" s="50"/>
      <c r="S272" s="50"/>
      <c r="T272" s="50"/>
      <c r="U272" s="50"/>
      <c r="V272" s="50"/>
      <c r="W272" s="50"/>
      <c r="X272" s="50"/>
      <c r="Y272" s="50"/>
      <c r="Z272" s="50"/>
      <c r="AA272" s="50"/>
      <c r="AB272" s="50"/>
      <c r="AC272" s="50"/>
      <c r="AD272" s="50"/>
      <c r="AE272" s="50"/>
      <c r="AF272" s="50"/>
      <c r="AG272" s="50"/>
      <c r="AH272" s="189"/>
      <c r="AI272" s="41"/>
      <c r="AJ272" s="187"/>
      <c r="AL272" s="187"/>
    </row>
    <row r="273" spans="2:38" ht="16.5" customHeight="1">
      <c r="B273" s="41"/>
      <c r="C273" s="67" t="s">
        <v>108</v>
      </c>
      <c r="D273" s="86"/>
      <c r="E273" s="86"/>
      <c r="F273" s="86"/>
      <c r="G273" s="86"/>
      <c r="H273" s="86"/>
      <c r="I273" s="86"/>
      <c r="J273" s="86"/>
      <c r="K273" s="119"/>
      <c r="L273" s="53" t="s">
        <v>33</v>
      </c>
      <c r="M273" s="53"/>
      <c r="N273" s="113" t="s">
        <v>14</v>
      </c>
      <c r="O273" s="113"/>
      <c r="P273" s="53" t="s">
        <v>34</v>
      </c>
      <c r="Q273" s="53"/>
      <c r="R273" s="113" t="s">
        <v>14</v>
      </c>
      <c r="S273" s="113"/>
      <c r="AH273" s="190"/>
      <c r="AI273" s="41"/>
      <c r="AJ273" s="187"/>
      <c r="AL273" s="187"/>
    </row>
    <row r="274" spans="2:38" ht="16.5" customHeight="1">
      <c r="B274" s="41"/>
      <c r="AH274" s="190" t="s">
        <v>484</v>
      </c>
      <c r="AI274" s="41"/>
      <c r="AJ274" s="187"/>
      <c r="AL274" s="187"/>
    </row>
    <row r="275" spans="2:38" ht="16.5" customHeight="1">
      <c r="B275" s="42" t="s">
        <v>203</v>
      </c>
      <c r="C275" s="49"/>
      <c r="D275" s="49"/>
      <c r="E275" s="49"/>
      <c r="F275" s="49"/>
      <c r="G275" s="49"/>
      <c r="H275" s="49"/>
      <c r="I275" s="49"/>
      <c r="J275" s="49"/>
      <c r="K275" s="49"/>
      <c r="L275" s="49"/>
      <c r="M275" s="49"/>
      <c r="N275" s="49"/>
      <c r="O275" s="49"/>
      <c r="P275" s="49"/>
      <c r="Q275" s="49"/>
      <c r="R275" s="49"/>
      <c r="S275" s="49"/>
      <c r="T275" s="49"/>
      <c r="U275" s="49"/>
      <c r="V275" s="49"/>
      <c r="W275" s="49"/>
      <c r="X275" s="49"/>
      <c r="Y275" s="49"/>
      <c r="Z275" s="49"/>
      <c r="AA275" s="49"/>
      <c r="AB275" s="49"/>
      <c r="AC275" s="49"/>
      <c r="AD275" s="49"/>
      <c r="AE275" s="49"/>
      <c r="AF275" s="49"/>
      <c r="AG275" s="49"/>
      <c r="AH275" s="187"/>
      <c r="AI275" s="41"/>
      <c r="AJ275" s="187"/>
      <c r="AL275" s="187"/>
    </row>
    <row r="276" spans="2:38" ht="16.5" customHeight="1">
      <c r="B276" s="43" t="s">
        <v>362</v>
      </c>
      <c r="C276" s="50"/>
      <c r="D276" s="50"/>
      <c r="E276" s="50"/>
      <c r="F276" s="50"/>
      <c r="G276" s="50"/>
      <c r="H276" s="50"/>
      <c r="I276" s="50"/>
      <c r="J276" s="50"/>
      <c r="K276" s="50"/>
      <c r="L276" s="50"/>
      <c r="M276" s="50"/>
      <c r="N276" s="50"/>
      <c r="O276" s="50"/>
      <c r="P276" s="50"/>
      <c r="Q276" s="50"/>
      <c r="R276" s="50"/>
      <c r="S276" s="50"/>
      <c r="T276" s="50"/>
      <c r="U276" s="50"/>
      <c r="V276" s="50"/>
      <c r="W276" s="50"/>
      <c r="X276" s="50"/>
      <c r="Y276" s="50"/>
      <c r="Z276" s="50"/>
      <c r="AA276" s="50"/>
      <c r="AB276" s="50"/>
      <c r="AC276" s="50"/>
      <c r="AD276" s="50"/>
      <c r="AE276" s="50"/>
      <c r="AF276" s="50"/>
      <c r="AG276" s="50"/>
      <c r="AH276" s="189"/>
      <c r="AI276" s="199" t="s">
        <v>14</v>
      </c>
      <c r="AJ276" s="201"/>
      <c r="AK276" s="199" t="s">
        <v>14</v>
      </c>
      <c r="AL276" s="201"/>
    </row>
    <row r="277" spans="2:38" ht="16.5" customHeight="1">
      <c r="B277" s="43"/>
      <c r="C277" s="50"/>
      <c r="D277" s="50"/>
      <c r="E277" s="50"/>
      <c r="F277" s="50"/>
      <c r="G277" s="50"/>
      <c r="H277" s="50"/>
      <c r="I277" s="50"/>
      <c r="J277" s="50"/>
      <c r="K277" s="50"/>
      <c r="L277" s="50"/>
      <c r="M277" s="50"/>
      <c r="N277" s="50"/>
      <c r="O277" s="50"/>
      <c r="P277" s="50"/>
      <c r="Q277" s="50"/>
      <c r="R277" s="50"/>
      <c r="S277" s="50"/>
      <c r="T277" s="50"/>
      <c r="U277" s="50"/>
      <c r="V277" s="50"/>
      <c r="W277" s="50"/>
      <c r="X277" s="50"/>
      <c r="Y277" s="50"/>
      <c r="Z277" s="50"/>
      <c r="AA277" s="50"/>
      <c r="AB277" s="50"/>
      <c r="AC277" s="50"/>
      <c r="AD277" s="50"/>
      <c r="AE277" s="50"/>
      <c r="AF277" s="50"/>
      <c r="AG277" s="50"/>
      <c r="AH277" s="189"/>
      <c r="AI277" s="41"/>
      <c r="AJ277" s="187"/>
      <c r="AL277" s="187"/>
    </row>
    <row r="278" spans="2:38" ht="16.5" customHeight="1">
      <c r="B278" s="41"/>
      <c r="C278" s="49"/>
      <c r="D278" s="49"/>
      <c r="E278" s="49"/>
      <c r="F278" s="49"/>
      <c r="G278" s="49"/>
      <c r="H278" s="49"/>
      <c r="I278" s="49"/>
      <c r="J278" s="49"/>
      <c r="K278" s="49"/>
      <c r="L278" s="49"/>
      <c r="M278" s="49"/>
      <c r="N278" s="49"/>
      <c r="O278" s="49"/>
      <c r="P278" s="49"/>
      <c r="Q278" s="49"/>
      <c r="R278" s="49"/>
      <c r="S278" s="49"/>
      <c r="T278" s="49"/>
      <c r="U278" s="49"/>
      <c r="V278" s="49"/>
      <c r="W278" s="49"/>
      <c r="X278" s="49"/>
      <c r="Y278" s="49"/>
      <c r="Z278" s="49"/>
      <c r="AA278" s="49"/>
      <c r="AB278" s="49"/>
      <c r="AC278" s="49"/>
      <c r="AD278" s="49"/>
      <c r="AE278" s="49"/>
      <c r="AF278" s="49"/>
      <c r="AG278" s="49"/>
      <c r="AH278" s="190" t="s">
        <v>64</v>
      </c>
      <c r="AI278" s="41"/>
      <c r="AJ278" s="187"/>
      <c r="AL278" s="187"/>
    </row>
    <row r="279" spans="2:38" ht="16.5" customHeight="1">
      <c r="B279" s="42" t="s">
        <v>32</v>
      </c>
      <c r="C279" s="49"/>
      <c r="D279" s="49"/>
      <c r="E279" s="49"/>
      <c r="F279" s="49"/>
      <c r="G279" s="49"/>
      <c r="H279" s="49"/>
      <c r="I279" s="49"/>
      <c r="J279" s="49"/>
      <c r="K279" s="49"/>
      <c r="L279" s="49"/>
      <c r="M279" s="49"/>
      <c r="N279" s="49"/>
      <c r="O279" s="49"/>
      <c r="P279" s="49"/>
      <c r="Q279" s="49"/>
      <c r="R279" s="49"/>
      <c r="S279" s="49"/>
      <c r="T279" s="49"/>
      <c r="U279" s="49"/>
      <c r="V279" s="49"/>
      <c r="W279" s="49"/>
      <c r="X279" s="49"/>
      <c r="Y279" s="49"/>
      <c r="Z279" s="49"/>
      <c r="AA279" s="49"/>
      <c r="AB279" s="49"/>
      <c r="AC279" s="49"/>
      <c r="AD279" s="49"/>
      <c r="AE279" s="49"/>
      <c r="AF279" s="49"/>
      <c r="AG279" s="49"/>
      <c r="AH279" s="187"/>
      <c r="AI279" s="41"/>
      <c r="AJ279" s="187"/>
      <c r="AK279" s="49"/>
      <c r="AL279" s="187"/>
    </row>
    <row r="280" spans="2:38" ht="16.5" customHeight="1">
      <c r="B280" s="43" t="s">
        <v>78</v>
      </c>
      <c r="C280" s="50"/>
      <c r="D280" s="50"/>
      <c r="E280" s="50"/>
      <c r="F280" s="50"/>
      <c r="G280" s="50"/>
      <c r="H280" s="50"/>
      <c r="I280" s="50"/>
      <c r="J280" s="50"/>
      <c r="K280" s="50"/>
      <c r="L280" s="50"/>
      <c r="M280" s="50"/>
      <c r="N280" s="50"/>
      <c r="O280" s="50"/>
      <c r="P280" s="50"/>
      <c r="Q280" s="50"/>
      <c r="R280" s="50"/>
      <c r="S280" s="50"/>
      <c r="T280" s="50"/>
      <c r="U280" s="50"/>
      <c r="V280" s="50"/>
      <c r="W280" s="50"/>
      <c r="X280" s="50"/>
      <c r="Y280" s="50"/>
      <c r="Z280" s="50"/>
      <c r="AA280" s="50"/>
      <c r="AB280" s="50"/>
      <c r="AC280" s="50"/>
      <c r="AD280" s="50"/>
      <c r="AE280" s="50"/>
      <c r="AF280" s="50"/>
      <c r="AG280" s="50"/>
      <c r="AH280" s="189"/>
      <c r="AI280" s="199" t="s">
        <v>14</v>
      </c>
      <c r="AJ280" s="201"/>
      <c r="AK280" s="199" t="s">
        <v>14</v>
      </c>
      <c r="AL280" s="201"/>
    </row>
    <row r="281" spans="2:38" ht="16.5" customHeight="1">
      <c r="B281" s="43"/>
      <c r="C281" s="50"/>
      <c r="D281" s="50"/>
      <c r="E281" s="50"/>
      <c r="F281" s="50"/>
      <c r="G281" s="50"/>
      <c r="H281" s="50"/>
      <c r="I281" s="50"/>
      <c r="J281" s="50"/>
      <c r="K281" s="50"/>
      <c r="L281" s="50"/>
      <c r="M281" s="50"/>
      <c r="N281" s="50"/>
      <c r="O281" s="50"/>
      <c r="P281" s="50"/>
      <c r="Q281" s="50"/>
      <c r="R281" s="50"/>
      <c r="S281" s="50"/>
      <c r="T281" s="50"/>
      <c r="U281" s="50"/>
      <c r="V281" s="50"/>
      <c r="W281" s="50"/>
      <c r="X281" s="50"/>
      <c r="Y281" s="50"/>
      <c r="Z281" s="50"/>
      <c r="AA281" s="50"/>
      <c r="AB281" s="50"/>
      <c r="AC281" s="50"/>
      <c r="AD281" s="50"/>
      <c r="AE281" s="50"/>
      <c r="AF281" s="50"/>
      <c r="AG281" s="50"/>
      <c r="AH281" s="189"/>
      <c r="AI281" s="41"/>
      <c r="AJ281" s="187"/>
      <c r="AK281" s="49"/>
      <c r="AL281" s="187"/>
    </row>
    <row r="282" spans="2:38" ht="16.5" customHeight="1">
      <c r="B282" s="41"/>
      <c r="C282" s="49"/>
      <c r="D282" s="49"/>
      <c r="E282" s="49"/>
      <c r="F282" s="49"/>
      <c r="G282" s="49"/>
      <c r="H282" s="49"/>
      <c r="I282" s="49"/>
      <c r="J282" s="49"/>
      <c r="K282" s="49"/>
      <c r="L282" s="49"/>
      <c r="M282" s="49"/>
      <c r="N282" s="49"/>
      <c r="O282" s="49"/>
      <c r="P282" s="49"/>
      <c r="Q282" s="49"/>
      <c r="R282" s="49"/>
      <c r="S282" s="49"/>
      <c r="T282" s="49"/>
      <c r="U282" s="49"/>
      <c r="V282" s="49"/>
      <c r="W282" s="49"/>
      <c r="X282" s="49"/>
      <c r="Y282" s="49"/>
      <c r="Z282" s="49"/>
      <c r="AA282" s="49"/>
      <c r="AB282" s="49"/>
      <c r="AC282" s="49"/>
      <c r="AD282" s="49"/>
      <c r="AE282" s="49"/>
      <c r="AF282" s="49"/>
      <c r="AH282" s="188" t="s">
        <v>79</v>
      </c>
      <c r="AI282" s="41"/>
      <c r="AJ282" s="187"/>
      <c r="AK282" s="49"/>
      <c r="AL282" s="187"/>
    </row>
    <row r="283" spans="2:38" ht="16.5" customHeight="1">
      <c r="B283" s="41"/>
      <c r="C283" s="49"/>
      <c r="D283" s="49"/>
      <c r="E283" s="49"/>
      <c r="F283" s="49"/>
      <c r="G283" s="49"/>
      <c r="H283" s="49"/>
      <c r="I283" s="49"/>
      <c r="J283" s="49"/>
      <c r="K283" s="49"/>
      <c r="L283" s="49"/>
      <c r="M283" s="49"/>
      <c r="N283" s="49"/>
      <c r="O283" s="49"/>
      <c r="P283" s="49"/>
      <c r="Q283" s="49"/>
      <c r="R283" s="49"/>
      <c r="S283" s="49"/>
      <c r="T283" s="49"/>
      <c r="U283" s="49"/>
      <c r="V283" s="49"/>
      <c r="W283" s="49"/>
      <c r="X283" s="49"/>
      <c r="Y283" s="49"/>
      <c r="Z283" s="49"/>
      <c r="AA283" s="49"/>
      <c r="AB283" s="49"/>
      <c r="AC283" s="49"/>
      <c r="AD283" s="49"/>
      <c r="AE283" s="49"/>
      <c r="AF283" s="49"/>
      <c r="AG283" s="49"/>
      <c r="AH283" s="188"/>
      <c r="AI283" s="41"/>
      <c r="AJ283" s="187"/>
      <c r="AK283" s="49"/>
      <c r="AL283" s="187"/>
    </row>
    <row r="284" spans="2:38" ht="16.5" customHeight="1">
      <c r="B284" s="41"/>
      <c r="C284" s="37" t="s">
        <v>96</v>
      </c>
      <c r="L284" s="53" t="s">
        <v>433</v>
      </c>
      <c r="M284" s="53"/>
      <c r="N284" s="53"/>
      <c r="O284" s="53"/>
      <c r="P284" s="53"/>
      <c r="Q284" s="135"/>
      <c r="R284" s="104"/>
      <c r="S284" s="86" t="s">
        <v>100</v>
      </c>
      <c r="T284" s="119"/>
      <c r="U284" s="53" t="s">
        <v>497</v>
      </c>
      <c r="V284" s="53"/>
      <c r="W284" s="53"/>
      <c r="X284" s="53"/>
      <c r="Y284" s="53"/>
      <c r="Z284" s="135"/>
      <c r="AA284" s="104"/>
      <c r="AB284" s="86" t="s">
        <v>100</v>
      </c>
      <c r="AC284" s="119"/>
      <c r="AH284" s="190"/>
      <c r="AI284" s="41"/>
      <c r="AJ284" s="187"/>
      <c r="AL284" s="187"/>
    </row>
    <row r="285" spans="2:38" ht="16.5" customHeight="1">
      <c r="B285" s="41"/>
      <c r="AH285" s="190"/>
      <c r="AI285" s="41"/>
      <c r="AJ285" s="187"/>
      <c r="AL285" s="187"/>
    </row>
    <row r="286" spans="2:38" ht="16.5" customHeight="1">
      <c r="B286" s="41"/>
      <c r="D286" s="57" t="s">
        <v>498</v>
      </c>
      <c r="E286" s="57"/>
      <c r="F286" s="57"/>
      <c r="G286" s="57"/>
      <c r="H286" s="57"/>
      <c r="I286" s="57"/>
      <c r="J286" s="57"/>
      <c r="K286" s="57"/>
      <c r="L286" s="57"/>
      <c r="M286" s="57"/>
      <c r="N286" s="57"/>
      <c r="O286" s="57"/>
      <c r="P286" s="57"/>
      <c r="Q286" s="57"/>
      <c r="R286" s="57"/>
      <c r="S286" s="57"/>
      <c r="T286" s="57"/>
      <c r="U286" s="57"/>
      <c r="V286" s="57"/>
      <c r="W286" s="57"/>
      <c r="X286" s="57"/>
      <c r="Y286" s="57"/>
      <c r="Z286" s="57"/>
      <c r="AA286" s="57"/>
      <c r="AB286" s="57"/>
      <c r="AC286" s="57"/>
      <c r="AD286" s="57"/>
      <c r="AE286" s="57"/>
      <c r="AH286" s="190"/>
      <c r="AI286" s="41"/>
      <c r="AJ286" s="187"/>
      <c r="AL286" s="187"/>
    </row>
    <row r="287" spans="2:38" ht="16.5" customHeight="1">
      <c r="B287" s="41"/>
      <c r="D287" s="88"/>
      <c r="E287" s="88"/>
      <c r="F287" s="88"/>
      <c r="G287" s="88"/>
      <c r="H287" s="88"/>
      <c r="I287" s="88"/>
      <c r="J287" s="88"/>
      <c r="K287" s="88"/>
      <c r="L287" s="88"/>
      <c r="M287" s="88"/>
      <c r="N287" s="88"/>
      <c r="O287" s="88"/>
      <c r="P287" s="88"/>
      <c r="Q287" s="88"/>
      <c r="R287" s="88"/>
      <c r="S287" s="88"/>
      <c r="T287" s="88"/>
      <c r="U287" s="88"/>
      <c r="V287" s="88"/>
      <c r="W287" s="88"/>
      <c r="X287" s="88"/>
      <c r="Y287" s="88"/>
      <c r="Z287" s="88"/>
      <c r="AA287" s="88"/>
      <c r="AB287" s="88"/>
      <c r="AC287" s="88"/>
      <c r="AD287" s="88"/>
      <c r="AE287" s="88"/>
      <c r="AH287" s="190"/>
      <c r="AI287" s="41"/>
      <c r="AJ287" s="187"/>
      <c r="AL287" s="187"/>
    </row>
    <row r="288" spans="2:38" ht="16.5" customHeight="1">
      <c r="B288" s="41"/>
      <c r="D288" s="88"/>
      <c r="E288" s="88"/>
      <c r="F288" s="88"/>
      <c r="G288" s="88"/>
      <c r="H288" s="88"/>
      <c r="I288" s="88"/>
      <c r="J288" s="88"/>
      <c r="K288" s="88"/>
      <c r="L288" s="88"/>
      <c r="M288" s="88"/>
      <c r="N288" s="88"/>
      <c r="O288" s="88"/>
      <c r="P288" s="88"/>
      <c r="Q288" s="88"/>
      <c r="R288" s="88"/>
      <c r="S288" s="88"/>
      <c r="T288" s="88"/>
      <c r="U288" s="88"/>
      <c r="V288" s="88"/>
      <c r="W288" s="88"/>
      <c r="X288" s="88"/>
      <c r="Y288" s="88"/>
      <c r="Z288" s="88"/>
      <c r="AA288" s="88"/>
      <c r="AB288" s="88"/>
      <c r="AC288" s="88"/>
      <c r="AD288" s="88"/>
      <c r="AE288" s="88"/>
      <c r="AH288" s="190"/>
      <c r="AI288" s="41"/>
      <c r="AJ288" s="187"/>
      <c r="AL288" s="187"/>
    </row>
    <row r="289" spans="2:38" ht="16.5" customHeight="1">
      <c r="B289" s="41"/>
      <c r="AH289" s="190"/>
      <c r="AI289" s="41"/>
      <c r="AJ289" s="187"/>
      <c r="AL289" s="187"/>
    </row>
    <row r="290" spans="2:38" ht="16.5" customHeight="1">
      <c r="B290" s="41"/>
      <c r="C290" s="37" t="s">
        <v>234</v>
      </c>
      <c r="AH290" s="190"/>
      <c r="AI290" s="41"/>
      <c r="AJ290" s="187"/>
      <c r="AL290" s="187"/>
    </row>
    <row r="291" spans="2:38" ht="16.5" customHeight="1">
      <c r="B291" s="41"/>
      <c r="D291" s="53"/>
      <c r="E291" s="53"/>
      <c r="F291" s="53"/>
      <c r="G291" s="53"/>
      <c r="H291" s="53"/>
      <c r="I291" s="53"/>
      <c r="J291" s="86" t="s">
        <v>200</v>
      </c>
      <c r="K291" s="86"/>
      <c r="L291" s="86"/>
      <c r="M291" s="86"/>
      <c r="N291" s="86"/>
      <c r="O291" s="86"/>
      <c r="P291" s="86"/>
      <c r="Q291" s="86"/>
      <c r="R291" s="86"/>
      <c r="S291" s="86"/>
      <c r="T291" s="86"/>
      <c r="U291" s="86"/>
      <c r="V291" s="86"/>
      <c r="W291" s="119"/>
      <c r="X291" s="95" t="s">
        <v>429</v>
      </c>
      <c r="Y291" s="98"/>
      <c r="Z291" s="98"/>
      <c r="AA291" s="122"/>
      <c r="AB291" s="95" t="s">
        <v>252</v>
      </c>
      <c r="AC291" s="98"/>
      <c r="AD291" s="98"/>
      <c r="AE291" s="122"/>
      <c r="AH291" s="190"/>
      <c r="AI291" s="41"/>
      <c r="AJ291" s="187"/>
      <c r="AL291" s="187"/>
    </row>
    <row r="292" spans="2:38" ht="16.5" customHeight="1">
      <c r="B292" s="41"/>
      <c r="D292" s="64" t="s">
        <v>267</v>
      </c>
      <c r="E292" s="87"/>
      <c r="F292" s="87"/>
      <c r="G292" s="87"/>
      <c r="H292" s="87"/>
      <c r="I292" s="84"/>
      <c r="J292" s="115" t="s">
        <v>321</v>
      </c>
      <c r="K292" s="120"/>
      <c r="L292" s="123"/>
      <c r="M292" s="123"/>
      <c r="N292" s="86" t="s">
        <v>87</v>
      </c>
      <c r="O292" s="86"/>
      <c r="P292" s="104"/>
      <c r="Q292" s="104"/>
      <c r="R292" s="86" t="s">
        <v>430</v>
      </c>
      <c r="S292" s="86"/>
      <c r="T292" s="104"/>
      <c r="U292" s="104"/>
      <c r="V292" s="86" t="s">
        <v>423</v>
      </c>
      <c r="W292" s="119"/>
      <c r="X292" s="135"/>
      <c r="Y292" s="104"/>
      <c r="Z292" s="86" t="s">
        <v>100</v>
      </c>
      <c r="AA292" s="119"/>
      <c r="AB292" s="135"/>
      <c r="AC292" s="104"/>
      <c r="AD292" s="86" t="s">
        <v>100</v>
      </c>
      <c r="AE292" s="119"/>
      <c r="AH292" s="190"/>
      <c r="AI292" s="41"/>
      <c r="AJ292" s="187"/>
      <c r="AL292" s="187"/>
    </row>
    <row r="293" spans="2:38" ht="16.5" customHeight="1">
      <c r="B293" s="41"/>
      <c r="D293" s="70"/>
      <c r="E293" s="54"/>
      <c r="F293" s="54"/>
      <c r="G293" s="54"/>
      <c r="H293" s="54"/>
      <c r="I293" s="96"/>
      <c r="J293" s="115" t="s">
        <v>215</v>
      </c>
      <c r="K293" s="120"/>
      <c r="L293" s="120"/>
      <c r="M293" s="120"/>
      <c r="N293" s="120"/>
      <c r="O293" s="132"/>
      <c r="P293" s="132"/>
      <c r="Q293" s="132"/>
      <c r="R293" s="132"/>
      <c r="S293" s="132"/>
      <c r="T293" s="132"/>
      <c r="U293" s="132"/>
      <c r="V293" s="132"/>
      <c r="W293" s="132"/>
      <c r="X293" s="132"/>
      <c r="Y293" s="132"/>
      <c r="Z293" s="132"/>
      <c r="AA293" s="132"/>
      <c r="AB293" s="132"/>
      <c r="AC293" s="132"/>
      <c r="AD293" s="132"/>
      <c r="AE293" s="132"/>
      <c r="AH293" s="190"/>
      <c r="AI293" s="41"/>
      <c r="AJ293" s="187"/>
      <c r="AL293" s="187"/>
    </row>
    <row r="294" spans="2:38" ht="16.5" customHeight="1">
      <c r="B294" s="41"/>
      <c r="D294" s="64" t="s">
        <v>298</v>
      </c>
      <c r="E294" s="87"/>
      <c r="F294" s="87"/>
      <c r="G294" s="87"/>
      <c r="H294" s="87"/>
      <c r="I294" s="84"/>
      <c r="J294" s="115" t="s">
        <v>321</v>
      </c>
      <c r="K294" s="120"/>
      <c r="L294" s="123"/>
      <c r="M294" s="123"/>
      <c r="N294" s="86" t="s">
        <v>87</v>
      </c>
      <c r="O294" s="86"/>
      <c r="P294" s="104"/>
      <c r="Q294" s="104"/>
      <c r="R294" s="86" t="s">
        <v>430</v>
      </c>
      <c r="S294" s="86"/>
      <c r="T294" s="104"/>
      <c r="U294" s="104"/>
      <c r="V294" s="86" t="s">
        <v>423</v>
      </c>
      <c r="W294" s="119"/>
      <c r="X294" s="135"/>
      <c r="Y294" s="104"/>
      <c r="Z294" s="86" t="s">
        <v>100</v>
      </c>
      <c r="AA294" s="119"/>
      <c r="AB294" s="135"/>
      <c r="AC294" s="104"/>
      <c r="AD294" s="86" t="s">
        <v>100</v>
      </c>
      <c r="AE294" s="119"/>
      <c r="AH294" s="190"/>
      <c r="AI294" s="41"/>
      <c r="AJ294" s="187"/>
      <c r="AL294" s="187"/>
    </row>
    <row r="295" spans="2:38" s="39" customFormat="1" ht="16.5" customHeight="1">
      <c r="B295" s="41"/>
      <c r="D295" s="70"/>
      <c r="E295" s="54"/>
      <c r="F295" s="54"/>
      <c r="G295" s="54"/>
      <c r="H295" s="54"/>
      <c r="I295" s="96"/>
      <c r="J295" s="115" t="s">
        <v>215</v>
      </c>
      <c r="K295" s="120"/>
      <c r="L295" s="120"/>
      <c r="M295" s="120"/>
      <c r="N295" s="120"/>
      <c r="O295" s="132"/>
      <c r="P295" s="132"/>
      <c r="Q295" s="132"/>
      <c r="R295" s="132"/>
      <c r="S295" s="132"/>
      <c r="T295" s="132"/>
      <c r="U295" s="132"/>
      <c r="V295" s="132"/>
      <c r="W295" s="132"/>
      <c r="X295" s="132"/>
      <c r="Y295" s="132"/>
      <c r="Z295" s="132"/>
      <c r="AA295" s="132"/>
      <c r="AB295" s="132"/>
      <c r="AC295" s="132"/>
      <c r="AD295" s="132"/>
      <c r="AE295" s="132"/>
      <c r="AH295" s="190"/>
      <c r="AI295" s="41"/>
      <c r="AJ295" s="187"/>
      <c r="AL295" s="187"/>
    </row>
    <row r="296" spans="2:38" ht="16.5" customHeight="1">
      <c r="B296" s="41"/>
      <c r="C296" s="49"/>
      <c r="D296" s="49"/>
      <c r="E296" s="49"/>
      <c r="F296" s="49"/>
      <c r="G296" s="49"/>
      <c r="H296" s="49"/>
      <c r="I296" s="49"/>
      <c r="J296" s="49"/>
      <c r="K296" s="49"/>
      <c r="L296" s="49"/>
      <c r="M296" s="49"/>
      <c r="N296" s="49"/>
      <c r="O296" s="49"/>
      <c r="P296" s="49"/>
      <c r="Q296" s="49"/>
      <c r="R296" s="49"/>
      <c r="S296" s="49"/>
      <c r="T296" s="49"/>
      <c r="U296" s="49"/>
      <c r="V296" s="49"/>
      <c r="W296" s="49"/>
      <c r="X296" s="49"/>
      <c r="Y296" s="49"/>
      <c r="Z296" s="49"/>
      <c r="AA296" s="49"/>
      <c r="AB296" s="49"/>
      <c r="AC296" s="49"/>
      <c r="AD296" s="49"/>
      <c r="AE296" s="49"/>
      <c r="AF296" s="49"/>
      <c r="AG296" s="49"/>
      <c r="AH296" s="187"/>
      <c r="AI296" s="41"/>
      <c r="AJ296" s="187"/>
      <c r="AK296" s="49"/>
      <c r="AL296" s="187"/>
    </row>
    <row r="297" spans="2:38" ht="16.5" customHeight="1">
      <c r="B297" s="41"/>
      <c r="C297" s="37" t="s">
        <v>431</v>
      </c>
      <c r="AH297" s="187"/>
      <c r="AI297" s="41"/>
      <c r="AJ297" s="187"/>
      <c r="AL297" s="187"/>
    </row>
    <row r="298" spans="2:38" ht="16.5" customHeight="1">
      <c r="B298" s="41"/>
      <c r="D298" s="53"/>
      <c r="E298" s="53"/>
      <c r="F298" s="53"/>
      <c r="G298" s="53"/>
      <c r="H298" s="53"/>
      <c r="I298" s="53"/>
      <c r="J298" s="86" t="s">
        <v>200</v>
      </c>
      <c r="K298" s="86"/>
      <c r="L298" s="86"/>
      <c r="M298" s="86"/>
      <c r="N298" s="86"/>
      <c r="O298" s="86"/>
      <c r="P298" s="86"/>
      <c r="Q298" s="86"/>
      <c r="R298" s="86"/>
      <c r="S298" s="86"/>
      <c r="T298" s="86"/>
      <c r="U298" s="86"/>
      <c r="V298" s="86"/>
      <c r="W298" s="119"/>
      <c r="X298" s="95" t="s">
        <v>429</v>
      </c>
      <c r="Y298" s="98"/>
      <c r="Z298" s="98"/>
      <c r="AA298" s="122"/>
      <c r="AB298" s="95" t="s">
        <v>252</v>
      </c>
      <c r="AC298" s="98"/>
      <c r="AD298" s="98"/>
      <c r="AE298" s="122"/>
      <c r="AH298" s="187"/>
      <c r="AI298" s="41"/>
      <c r="AJ298" s="187"/>
      <c r="AL298" s="187"/>
    </row>
    <row r="299" spans="2:38" ht="16.5" customHeight="1">
      <c r="B299" s="41"/>
      <c r="D299" s="64" t="s">
        <v>267</v>
      </c>
      <c r="E299" s="87"/>
      <c r="F299" s="87"/>
      <c r="G299" s="87"/>
      <c r="H299" s="87"/>
      <c r="I299" s="84"/>
      <c r="J299" s="115" t="s">
        <v>321</v>
      </c>
      <c r="K299" s="120"/>
      <c r="L299" s="123"/>
      <c r="M299" s="123"/>
      <c r="N299" s="86" t="s">
        <v>87</v>
      </c>
      <c r="O299" s="86"/>
      <c r="P299" s="104"/>
      <c r="Q299" s="104"/>
      <c r="R299" s="86" t="s">
        <v>430</v>
      </c>
      <c r="S299" s="86"/>
      <c r="T299" s="104"/>
      <c r="U299" s="104"/>
      <c r="V299" s="86" t="s">
        <v>423</v>
      </c>
      <c r="W299" s="119"/>
      <c r="X299" s="135"/>
      <c r="Y299" s="104"/>
      <c r="Z299" s="86" t="s">
        <v>100</v>
      </c>
      <c r="AA299" s="119"/>
      <c r="AB299" s="135"/>
      <c r="AC299" s="104"/>
      <c r="AD299" s="86" t="s">
        <v>100</v>
      </c>
      <c r="AE299" s="119"/>
      <c r="AH299" s="187"/>
      <c r="AI299" s="41"/>
      <c r="AJ299" s="187"/>
      <c r="AL299" s="187"/>
    </row>
    <row r="300" spans="2:38" ht="16.5" customHeight="1">
      <c r="B300" s="41"/>
      <c r="D300" s="70"/>
      <c r="E300" s="54"/>
      <c r="F300" s="54"/>
      <c r="G300" s="54"/>
      <c r="H300" s="54"/>
      <c r="I300" s="96"/>
      <c r="J300" s="115" t="s">
        <v>215</v>
      </c>
      <c r="K300" s="120"/>
      <c r="L300" s="120"/>
      <c r="M300" s="120"/>
      <c r="N300" s="120"/>
      <c r="O300" s="132"/>
      <c r="P300" s="132"/>
      <c r="Q300" s="132"/>
      <c r="R300" s="132"/>
      <c r="S300" s="132"/>
      <c r="T300" s="132"/>
      <c r="U300" s="132"/>
      <c r="V300" s="132"/>
      <c r="W300" s="132"/>
      <c r="X300" s="132"/>
      <c r="Y300" s="132"/>
      <c r="Z300" s="132"/>
      <c r="AA300" s="132"/>
      <c r="AB300" s="132"/>
      <c r="AC300" s="132"/>
      <c r="AD300" s="132"/>
      <c r="AE300" s="132"/>
      <c r="AH300" s="187"/>
      <c r="AI300" s="41"/>
      <c r="AJ300" s="187"/>
      <c r="AL300" s="187"/>
    </row>
    <row r="301" spans="2:38" ht="16.5" customHeight="1">
      <c r="B301" s="41"/>
      <c r="D301" s="64" t="s">
        <v>298</v>
      </c>
      <c r="E301" s="87"/>
      <c r="F301" s="87"/>
      <c r="G301" s="87"/>
      <c r="H301" s="87"/>
      <c r="I301" s="84"/>
      <c r="J301" s="115" t="s">
        <v>321</v>
      </c>
      <c r="K301" s="120"/>
      <c r="L301" s="123"/>
      <c r="M301" s="123"/>
      <c r="N301" s="86" t="s">
        <v>87</v>
      </c>
      <c r="O301" s="86"/>
      <c r="P301" s="104"/>
      <c r="Q301" s="104"/>
      <c r="R301" s="86" t="s">
        <v>430</v>
      </c>
      <c r="S301" s="86"/>
      <c r="T301" s="104"/>
      <c r="U301" s="104"/>
      <c r="V301" s="86" t="s">
        <v>423</v>
      </c>
      <c r="W301" s="119"/>
      <c r="X301" s="135"/>
      <c r="Y301" s="104"/>
      <c r="Z301" s="86" t="s">
        <v>100</v>
      </c>
      <c r="AA301" s="119"/>
      <c r="AB301" s="135"/>
      <c r="AC301" s="104"/>
      <c r="AD301" s="86" t="s">
        <v>100</v>
      </c>
      <c r="AE301" s="119"/>
      <c r="AH301" s="187"/>
      <c r="AI301" s="41"/>
      <c r="AJ301" s="187"/>
      <c r="AL301" s="187"/>
    </row>
    <row r="302" spans="2:38" ht="16.5" customHeight="1">
      <c r="B302" s="41"/>
      <c r="D302" s="70"/>
      <c r="E302" s="54"/>
      <c r="F302" s="54"/>
      <c r="G302" s="54"/>
      <c r="H302" s="54"/>
      <c r="I302" s="96"/>
      <c r="J302" s="115" t="s">
        <v>215</v>
      </c>
      <c r="K302" s="120"/>
      <c r="L302" s="120"/>
      <c r="M302" s="120"/>
      <c r="N302" s="120"/>
      <c r="O302" s="132"/>
      <c r="P302" s="132"/>
      <c r="Q302" s="132"/>
      <c r="R302" s="132"/>
      <c r="S302" s="132"/>
      <c r="T302" s="132"/>
      <c r="U302" s="132"/>
      <c r="V302" s="132"/>
      <c r="W302" s="132"/>
      <c r="X302" s="132"/>
      <c r="Y302" s="132"/>
      <c r="Z302" s="132"/>
      <c r="AA302" s="132"/>
      <c r="AB302" s="132"/>
      <c r="AC302" s="132"/>
      <c r="AD302" s="132"/>
      <c r="AE302" s="132"/>
      <c r="AH302" s="187"/>
      <c r="AI302" s="41"/>
      <c r="AJ302" s="187"/>
      <c r="AL302" s="187"/>
    </row>
    <row r="303" spans="2:38" ht="16.5" customHeight="1">
      <c r="B303" s="44"/>
      <c r="C303" s="66"/>
      <c r="D303" s="66"/>
      <c r="E303" s="66"/>
      <c r="F303" s="66"/>
      <c r="G303" s="66"/>
      <c r="H303" s="66"/>
      <c r="I303" s="66"/>
      <c r="J303" s="66"/>
      <c r="K303" s="66"/>
      <c r="L303" s="66"/>
      <c r="M303" s="66"/>
      <c r="N303" s="66"/>
      <c r="O303" s="66"/>
      <c r="P303" s="66"/>
      <c r="Q303" s="66"/>
      <c r="R303" s="66"/>
      <c r="S303" s="66"/>
      <c r="T303" s="66"/>
      <c r="U303" s="66"/>
      <c r="V303" s="66"/>
      <c r="W303" s="66"/>
      <c r="X303" s="66"/>
      <c r="Y303" s="66"/>
      <c r="Z303" s="66"/>
      <c r="AA303" s="66"/>
      <c r="AB303" s="66"/>
      <c r="AC303" s="66"/>
      <c r="AD303" s="66"/>
      <c r="AE303" s="66"/>
      <c r="AF303" s="66"/>
      <c r="AG303" s="66"/>
      <c r="AH303" s="196"/>
      <c r="AI303" s="44"/>
      <c r="AJ303" s="196"/>
      <c r="AK303" s="66"/>
      <c r="AL303" s="196"/>
    </row>
    <row r="304" spans="2:38" ht="16.5" customHeight="1">
      <c r="B304" s="41"/>
      <c r="AH304" s="187"/>
      <c r="AI304" s="41"/>
      <c r="AJ304" s="187"/>
      <c r="AL304" s="187"/>
    </row>
    <row r="305" spans="2:38" ht="16.5" customHeight="1">
      <c r="B305" s="43" t="s">
        <v>120</v>
      </c>
      <c r="C305" s="50"/>
      <c r="D305" s="50"/>
      <c r="E305" s="50"/>
      <c r="F305" s="50"/>
      <c r="G305" s="50"/>
      <c r="H305" s="50"/>
      <c r="I305" s="50"/>
      <c r="J305" s="50"/>
      <c r="K305" s="50"/>
      <c r="L305" s="50"/>
      <c r="M305" s="50"/>
      <c r="N305" s="50"/>
      <c r="O305" s="50"/>
      <c r="P305" s="50"/>
      <c r="Q305" s="50"/>
      <c r="R305" s="50"/>
      <c r="S305" s="50"/>
      <c r="T305" s="50"/>
      <c r="U305" s="50"/>
      <c r="V305" s="50"/>
      <c r="W305" s="50"/>
      <c r="X305" s="50"/>
      <c r="Y305" s="50"/>
      <c r="Z305" s="50"/>
      <c r="AA305" s="50"/>
      <c r="AB305" s="50"/>
      <c r="AC305" s="50"/>
      <c r="AD305" s="50"/>
      <c r="AE305" s="50"/>
      <c r="AF305" s="50"/>
      <c r="AG305" s="50"/>
      <c r="AH305" s="189"/>
      <c r="AI305" s="199" t="s">
        <v>14</v>
      </c>
      <c r="AJ305" s="201"/>
      <c r="AK305" s="199" t="s">
        <v>14</v>
      </c>
      <c r="AL305" s="201"/>
    </row>
    <row r="306" spans="2:38" ht="16.5" customHeight="1">
      <c r="B306" s="43"/>
      <c r="C306" s="51"/>
      <c r="D306" s="51"/>
      <c r="E306" s="51"/>
      <c r="F306" s="51"/>
      <c r="G306" s="51"/>
      <c r="H306" s="51"/>
      <c r="I306" s="51"/>
      <c r="J306" s="51"/>
      <c r="K306" s="51"/>
      <c r="L306" s="51"/>
      <c r="M306" s="51"/>
      <c r="N306" s="51"/>
      <c r="O306" s="51"/>
      <c r="P306" s="51"/>
      <c r="Q306" s="51"/>
      <c r="R306" s="51"/>
      <c r="S306" s="51"/>
      <c r="T306" s="51"/>
      <c r="U306" s="51"/>
      <c r="V306" s="51"/>
      <c r="W306" s="51"/>
      <c r="X306" s="51"/>
      <c r="Y306" s="51"/>
      <c r="Z306" s="51"/>
      <c r="AA306" s="51"/>
      <c r="AB306" s="51"/>
      <c r="AC306" s="51"/>
      <c r="AD306" s="51"/>
      <c r="AE306" s="51"/>
      <c r="AF306" s="51"/>
      <c r="AG306" s="51"/>
      <c r="AH306" s="189"/>
      <c r="AI306" s="41"/>
      <c r="AJ306" s="187"/>
      <c r="AK306" s="49"/>
      <c r="AL306" s="187"/>
    </row>
    <row r="307" spans="2:38" ht="16.5" customHeight="1">
      <c r="B307" s="43"/>
      <c r="C307" s="50"/>
      <c r="D307" s="50"/>
      <c r="E307" s="50"/>
      <c r="F307" s="50"/>
      <c r="G307" s="50"/>
      <c r="H307" s="50"/>
      <c r="I307" s="50"/>
      <c r="J307" s="50"/>
      <c r="K307" s="50"/>
      <c r="L307" s="50"/>
      <c r="M307" s="50"/>
      <c r="N307" s="50"/>
      <c r="O307" s="50"/>
      <c r="P307" s="50"/>
      <c r="Q307" s="50"/>
      <c r="R307" s="50"/>
      <c r="S307" s="50"/>
      <c r="T307" s="50"/>
      <c r="U307" s="50"/>
      <c r="V307" s="50"/>
      <c r="W307" s="50"/>
      <c r="X307" s="50"/>
      <c r="Y307" s="50"/>
      <c r="Z307" s="50"/>
      <c r="AA307" s="50"/>
      <c r="AB307" s="50"/>
      <c r="AC307" s="50"/>
      <c r="AD307" s="50"/>
      <c r="AE307" s="50"/>
      <c r="AF307" s="50"/>
      <c r="AG307" s="50"/>
      <c r="AH307" s="189"/>
      <c r="AI307" s="41"/>
      <c r="AJ307" s="187"/>
      <c r="AK307" s="49"/>
      <c r="AL307" s="187"/>
    </row>
    <row r="308" spans="2:38" ht="16.5" customHeight="1">
      <c r="B308" s="41"/>
      <c r="C308" s="49"/>
      <c r="D308" s="49"/>
      <c r="E308" s="49"/>
      <c r="F308" s="49"/>
      <c r="G308" s="49"/>
      <c r="H308" s="49"/>
      <c r="I308" s="49"/>
      <c r="J308" s="49"/>
      <c r="K308" s="49"/>
      <c r="L308" s="49"/>
      <c r="M308" s="49"/>
      <c r="N308" s="49"/>
      <c r="O308" s="49"/>
      <c r="P308" s="49"/>
      <c r="Q308" s="49"/>
      <c r="R308" s="49"/>
      <c r="S308" s="49"/>
      <c r="T308" s="49"/>
      <c r="U308" s="49"/>
      <c r="V308" s="49"/>
      <c r="W308" s="49"/>
      <c r="X308" s="49"/>
      <c r="Y308" s="49"/>
      <c r="Z308" s="49"/>
      <c r="AA308" s="49"/>
      <c r="AB308" s="49"/>
      <c r="AC308" s="49"/>
      <c r="AD308" s="49"/>
      <c r="AE308" s="49"/>
      <c r="AF308" s="49"/>
      <c r="AH308" s="188" t="s">
        <v>80</v>
      </c>
      <c r="AI308" s="41"/>
      <c r="AJ308" s="187"/>
      <c r="AK308" s="49"/>
      <c r="AL308" s="187"/>
    </row>
    <row r="309" spans="2:38" ht="16.5" customHeight="1">
      <c r="B309" s="41"/>
      <c r="AH309" s="187"/>
      <c r="AI309" s="41"/>
      <c r="AJ309" s="187"/>
      <c r="AL309" s="187"/>
    </row>
    <row r="310" spans="2:38" ht="16.5" customHeight="1">
      <c r="B310" s="42" t="s">
        <v>41</v>
      </c>
      <c r="C310" s="49"/>
      <c r="D310" s="49"/>
      <c r="E310" s="49"/>
      <c r="F310" s="49"/>
      <c r="G310" s="49"/>
      <c r="H310" s="49"/>
      <c r="I310" s="49"/>
      <c r="J310" s="49"/>
      <c r="K310" s="49"/>
      <c r="L310" s="49"/>
      <c r="M310" s="49"/>
      <c r="N310" s="49"/>
      <c r="O310" s="49"/>
      <c r="P310" s="49"/>
      <c r="Q310" s="49"/>
      <c r="R310" s="49"/>
      <c r="S310" s="49"/>
      <c r="T310" s="49"/>
      <c r="U310" s="49"/>
      <c r="V310" s="49"/>
      <c r="W310" s="49"/>
      <c r="X310" s="49"/>
      <c r="Y310" s="49"/>
      <c r="Z310" s="49"/>
      <c r="AA310" s="49"/>
      <c r="AB310" s="49"/>
      <c r="AC310" s="49"/>
      <c r="AD310" s="49"/>
      <c r="AE310" s="49"/>
      <c r="AF310" s="49"/>
      <c r="AG310" s="49"/>
      <c r="AH310" s="187"/>
      <c r="AI310" s="41"/>
      <c r="AJ310" s="187"/>
      <c r="AK310" s="49"/>
      <c r="AL310" s="187"/>
    </row>
    <row r="311" spans="2:38" ht="16.5" customHeight="1">
      <c r="B311" s="41" t="s">
        <v>81</v>
      </c>
      <c r="C311" s="49"/>
      <c r="D311" s="49"/>
      <c r="E311" s="49"/>
      <c r="F311" s="49"/>
      <c r="G311" s="49"/>
      <c r="H311" s="49"/>
      <c r="I311" s="49"/>
      <c r="J311" s="49"/>
      <c r="K311" s="49"/>
      <c r="L311" s="49"/>
      <c r="M311" s="49"/>
      <c r="N311" s="49"/>
      <c r="O311" s="49"/>
      <c r="P311" s="49"/>
      <c r="Q311" s="49"/>
      <c r="R311" s="49"/>
      <c r="S311" s="49"/>
      <c r="T311" s="49"/>
      <c r="U311" s="49"/>
      <c r="V311" s="49"/>
      <c r="W311" s="49"/>
      <c r="X311" s="49"/>
      <c r="Y311" s="49"/>
      <c r="Z311" s="49"/>
      <c r="AA311" s="49"/>
      <c r="AB311" s="49"/>
      <c r="AC311" s="49"/>
      <c r="AD311" s="49"/>
      <c r="AE311" s="49"/>
      <c r="AF311" s="49"/>
      <c r="AG311" s="49"/>
      <c r="AH311" s="187"/>
      <c r="AI311" s="199" t="s">
        <v>14</v>
      </c>
      <c r="AJ311" s="201"/>
      <c r="AK311" s="199" t="s">
        <v>14</v>
      </c>
      <c r="AL311" s="201"/>
    </row>
    <row r="312" spans="2:38" ht="16.5" customHeight="1">
      <c r="B312" s="41"/>
      <c r="C312" s="64" t="s">
        <v>408</v>
      </c>
      <c r="D312" s="87"/>
      <c r="E312" s="87"/>
      <c r="F312" s="87"/>
      <c r="G312" s="87"/>
      <c r="H312" s="87"/>
      <c r="I312" s="87"/>
      <c r="J312" s="87"/>
      <c r="K312" s="87"/>
      <c r="L312" s="87"/>
      <c r="M312" s="87"/>
      <c r="N312" s="87"/>
      <c r="O312" s="87"/>
      <c r="P312" s="87"/>
      <c r="Q312" s="87"/>
      <c r="R312" s="87"/>
      <c r="S312" s="87"/>
      <c r="T312" s="87"/>
      <c r="U312" s="87"/>
      <c r="V312" s="87"/>
      <c r="W312" s="87"/>
      <c r="X312" s="87"/>
      <c r="Y312" s="87"/>
      <c r="Z312" s="87"/>
      <c r="AA312" s="87"/>
      <c r="AB312" s="87"/>
      <c r="AC312" s="84"/>
      <c r="AD312" s="53" t="s">
        <v>355</v>
      </c>
      <c r="AE312" s="53"/>
      <c r="AF312" s="53"/>
      <c r="AG312" s="53"/>
      <c r="AH312" s="187"/>
      <c r="AI312" s="41"/>
      <c r="AJ312" s="187"/>
      <c r="AK312" s="49"/>
      <c r="AL312" s="187"/>
    </row>
    <row r="313" spans="2:38" ht="16.5" customHeight="1">
      <c r="B313" s="41"/>
      <c r="C313" s="70"/>
      <c r="D313" s="54"/>
      <c r="E313" s="54"/>
      <c r="F313" s="54"/>
      <c r="G313" s="54"/>
      <c r="H313" s="54"/>
      <c r="I313" s="54"/>
      <c r="J313" s="54"/>
      <c r="K313" s="54"/>
      <c r="L313" s="54"/>
      <c r="M313" s="54"/>
      <c r="N313" s="54"/>
      <c r="O313" s="54"/>
      <c r="P313" s="54"/>
      <c r="Q313" s="54"/>
      <c r="R313" s="54"/>
      <c r="S313" s="54"/>
      <c r="T313" s="54"/>
      <c r="U313" s="54"/>
      <c r="V313" s="54"/>
      <c r="W313" s="54"/>
      <c r="X313" s="54"/>
      <c r="Y313" s="54"/>
      <c r="Z313" s="54"/>
      <c r="AA313" s="54"/>
      <c r="AB313" s="54"/>
      <c r="AC313" s="96"/>
      <c r="AD313" s="53" t="s">
        <v>33</v>
      </c>
      <c r="AE313" s="53"/>
      <c r="AF313" s="53" t="s">
        <v>34</v>
      </c>
      <c r="AG313" s="53"/>
      <c r="AH313" s="187"/>
      <c r="AI313" s="41"/>
      <c r="AJ313" s="187"/>
      <c r="AK313" s="49"/>
      <c r="AL313" s="187"/>
    </row>
    <row r="314" spans="2:38" ht="16.5" customHeight="1">
      <c r="B314" s="41"/>
      <c r="C314" s="72" t="s">
        <v>84</v>
      </c>
      <c r="D314" s="89"/>
      <c r="E314" s="89"/>
      <c r="F314" s="89"/>
      <c r="G314" s="89"/>
      <c r="H314" s="89"/>
      <c r="I314" s="89"/>
      <c r="J314" s="89"/>
      <c r="K314" s="89"/>
      <c r="L314" s="89"/>
      <c r="M314" s="89"/>
      <c r="N314" s="89"/>
      <c r="O314" s="89"/>
      <c r="P314" s="89"/>
      <c r="Q314" s="89"/>
      <c r="R314" s="89"/>
      <c r="S314" s="89"/>
      <c r="T314" s="89"/>
      <c r="U314" s="89"/>
      <c r="V314" s="89"/>
      <c r="W314" s="89"/>
      <c r="X314" s="89"/>
      <c r="Y314" s="89"/>
      <c r="Z314" s="89"/>
      <c r="AA314" s="89"/>
      <c r="AB314" s="89"/>
      <c r="AC314" s="89"/>
      <c r="AD314" s="113" t="s">
        <v>14</v>
      </c>
      <c r="AE314" s="113"/>
      <c r="AF314" s="113" t="s">
        <v>14</v>
      </c>
      <c r="AG314" s="113"/>
      <c r="AH314" s="187"/>
      <c r="AI314" s="41"/>
      <c r="AJ314" s="187"/>
      <c r="AK314" s="49"/>
      <c r="AL314" s="187"/>
    </row>
    <row r="315" spans="2:38" ht="16.5" customHeight="1">
      <c r="B315" s="41"/>
      <c r="C315" s="72" t="s">
        <v>86</v>
      </c>
      <c r="D315" s="89"/>
      <c r="E315" s="89"/>
      <c r="F315" s="89"/>
      <c r="G315" s="89"/>
      <c r="H315" s="89"/>
      <c r="I315" s="89"/>
      <c r="J315" s="89"/>
      <c r="K315" s="89"/>
      <c r="L315" s="89"/>
      <c r="M315" s="89"/>
      <c r="N315" s="89"/>
      <c r="O315" s="89"/>
      <c r="P315" s="89"/>
      <c r="Q315" s="89"/>
      <c r="R315" s="89"/>
      <c r="S315" s="89"/>
      <c r="T315" s="89"/>
      <c r="U315" s="89"/>
      <c r="V315" s="89"/>
      <c r="W315" s="89"/>
      <c r="X315" s="89"/>
      <c r="Y315" s="89"/>
      <c r="Z315" s="89"/>
      <c r="AA315" s="89"/>
      <c r="AB315" s="89"/>
      <c r="AC315" s="89"/>
      <c r="AD315" s="113" t="s">
        <v>14</v>
      </c>
      <c r="AE315" s="113"/>
      <c r="AF315" s="113" t="s">
        <v>14</v>
      </c>
      <c r="AG315" s="113"/>
      <c r="AH315" s="187"/>
      <c r="AI315" s="41"/>
      <c r="AJ315" s="187"/>
      <c r="AK315" s="49"/>
      <c r="AL315" s="187"/>
    </row>
    <row r="316" spans="2:38" ht="16.5" customHeight="1">
      <c r="B316" s="41"/>
      <c r="C316" s="72" t="s">
        <v>88</v>
      </c>
      <c r="D316" s="89"/>
      <c r="E316" s="89"/>
      <c r="F316" s="89"/>
      <c r="G316" s="89"/>
      <c r="H316" s="89"/>
      <c r="I316" s="89"/>
      <c r="J316" s="89"/>
      <c r="K316" s="89"/>
      <c r="L316" s="89"/>
      <c r="M316" s="89"/>
      <c r="N316" s="89"/>
      <c r="O316" s="89"/>
      <c r="P316" s="89"/>
      <c r="Q316" s="89"/>
      <c r="R316" s="89"/>
      <c r="S316" s="89"/>
      <c r="T316" s="89"/>
      <c r="U316" s="89"/>
      <c r="V316" s="89"/>
      <c r="W316" s="89"/>
      <c r="X316" s="89"/>
      <c r="Y316" s="89"/>
      <c r="Z316" s="89"/>
      <c r="AA316" s="89"/>
      <c r="AB316" s="89"/>
      <c r="AC316" s="89"/>
      <c r="AD316" s="113" t="s">
        <v>14</v>
      </c>
      <c r="AE316" s="113"/>
      <c r="AF316" s="113" t="s">
        <v>14</v>
      </c>
      <c r="AG316" s="113"/>
      <c r="AH316" s="187"/>
      <c r="AI316" s="41"/>
      <c r="AJ316" s="187"/>
      <c r="AK316" s="49"/>
      <c r="AL316" s="187"/>
    </row>
    <row r="317" spans="2:38" ht="16.5" customHeight="1">
      <c r="B317" s="41"/>
      <c r="C317" s="72" t="s">
        <v>89</v>
      </c>
      <c r="D317" s="89"/>
      <c r="E317" s="89"/>
      <c r="F317" s="89"/>
      <c r="G317" s="89"/>
      <c r="H317" s="89"/>
      <c r="I317" s="89"/>
      <c r="J317" s="89"/>
      <c r="K317" s="89"/>
      <c r="L317" s="89"/>
      <c r="M317" s="89"/>
      <c r="N317" s="89"/>
      <c r="O317" s="89"/>
      <c r="P317" s="89"/>
      <c r="Q317" s="89"/>
      <c r="R317" s="89"/>
      <c r="S317" s="89"/>
      <c r="T317" s="89"/>
      <c r="U317" s="89"/>
      <c r="V317" s="89"/>
      <c r="W317" s="89"/>
      <c r="X317" s="89"/>
      <c r="Y317" s="89"/>
      <c r="Z317" s="89"/>
      <c r="AA317" s="89"/>
      <c r="AB317" s="89"/>
      <c r="AC317" s="89"/>
      <c r="AD317" s="113" t="s">
        <v>14</v>
      </c>
      <c r="AE317" s="113"/>
      <c r="AF317" s="113" t="s">
        <v>14</v>
      </c>
      <c r="AG317" s="113"/>
      <c r="AH317" s="187"/>
      <c r="AI317" s="41"/>
      <c r="AJ317" s="187"/>
      <c r="AK317" s="49"/>
      <c r="AL317" s="187"/>
    </row>
    <row r="318" spans="2:38" ht="16.5" customHeight="1">
      <c r="B318" s="41"/>
      <c r="C318" s="72" t="s">
        <v>25</v>
      </c>
      <c r="D318" s="89"/>
      <c r="E318" s="89"/>
      <c r="F318" s="89"/>
      <c r="G318" s="89"/>
      <c r="H318" s="89"/>
      <c r="I318" s="89"/>
      <c r="J318" s="89"/>
      <c r="K318" s="89"/>
      <c r="L318" s="89"/>
      <c r="M318" s="89"/>
      <c r="N318" s="89"/>
      <c r="O318" s="89"/>
      <c r="P318" s="89"/>
      <c r="Q318" s="89"/>
      <c r="R318" s="89"/>
      <c r="S318" s="89"/>
      <c r="T318" s="89"/>
      <c r="U318" s="89"/>
      <c r="V318" s="89"/>
      <c r="W318" s="89"/>
      <c r="X318" s="89"/>
      <c r="Y318" s="89"/>
      <c r="Z318" s="89"/>
      <c r="AA318" s="89"/>
      <c r="AB318" s="89"/>
      <c r="AC318" s="89"/>
      <c r="AD318" s="113" t="s">
        <v>14</v>
      </c>
      <c r="AE318" s="113"/>
      <c r="AF318" s="113" t="s">
        <v>14</v>
      </c>
      <c r="AG318" s="113"/>
      <c r="AH318" s="187"/>
      <c r="AI318" s="41"/>
      <c r="AJ318" s="187"/>
      <c r="AK318" s="49"/>
      <c r="AL318" s="187"/>
    </row>
    <row r="319" spans="2:38" ht="16.5" customHeight="1">
      <c r="B319" s="41"/>
      <c r="C319" s="72" t="s">
        <v>45</v>
      </c>
      <c r="D319" s="89"/>
      <c r="E319" s="89"/>
      <c r="F319" s="89"/>
      <c r="G319" s="89"/>
      <c r="H319" s="89"/>
      <c r="I319" s="89"/>
      <c r="J319" s="89"/>
      <c r="K319" s="89"/>
      <c r="L319" s="89"/>
      <c r="M319" s="89"/>
      <c r="N319" s="89"/>
      <c r="O319" s="89"/>
      <c r="P319" s="89"/>
      <c r="Q319" s="89"/>
      <c r="R319" s="89"/>
      <c r="S319" s="89"/>
      <c r="T319" s="89"/>
      <c r="U319" s="89"/>
      <c r="V319" s="89"/>
      <c r="W319" s="89"/>
      <c r="X319" s="89"/>
      <c r="Y319" s="89"/>
      <c r="Z319" s="89"/>
      <c r="AA319" s="89"/>
      <c r="AB319" s="89"/>
      <c r="AC319" s="89"/>
      <c r="AD319" s="113" t="s">
        <v>14</v>
      </c>
      <c r="AE319" s="113"/>
      <c r="AF319" s="113" t="s">
        <v>14</v>
      </c>
      <c r="AG319" s="113"/>
      <c r="AH319" s="187"/>
      <c r="AI319" s="41"/>
      <c r="AJ319" s="187"/>
      <c r="AK319" s="49"/>
      <c r="AL319" s="187"/>
    </row>
    <row r="320" spans="2:38" ht="16.5" customHeight="1">
      <c r="B320" s="41"/>
      <c r="C320" s="73" t="s">
        <v>26</v>
      </c>
      <c r="D320" s="90"/>
      <c r="E320" s="90"/>
      <c r="F320" s="90"/>
      <c r="G320" s="90"/>
      <c r="H320" s="90"/>
      <c r="I320" s="90"/>
      <c r="J320" s="90"/>
      <c r="K320" s="90"/>
      <c r="L320" s="90"/>
      <c r="M320" s="90"/>
      <c r="N320" s="90"/>
      <c r="O320" s="90"/>
      <c r="P320" s="90"/>
      <c r="Q320" s="90"/>
      <c r="R320" s="90"/>
      <c r="S320" s="90"/>
      <c r="T320" s="90"/>
      <c r="U320" s="90"/>
      <c r="V320" s="90"/>
      <c r="W320" s="90"/>
      <c r="X320" s="90"/>
      <c r="Y320" s="90"/>
      <c r="Z320" s="90"/>
      <c r="AA320" s="90"/>
      <c r="AB320" s="90"/>
      <c r="AC320" s="168"/>
      <c r="AD320" s="154" t="s">
        <v>14</v>
      </c>
      <c r="AE320" s="156"/>
      <c r="AF320" s="154" t="s">
        <v>14</v>
      </c>
      <c r="AG320" s="156"/>
      <c r="AH320" s="187"/>
      <c r="AI320" s="41"/>
      <c r="AJ320" s="187"/>
      <c r="AK320" s="49"/>
      <c r="AL320" s="187"/>
    </row>
    <row r="321" spans="2:38" ht="16.5" customHeight="1">
      <c r="B321" s="41"/>
      <c r="C321" s="73"/>
      <c r="D321" s="90"/>
      <c r="E321" s="90"/>
      <c r="F321" s="90"/>
      <c r="G321" s="90"/>
      <c r="H321" s="90"/>
      <c r="I321" s="90"/>
      <c r="J321" s="90"/>
      <c r="K321" s="90"/>
      <c r="L321" s="90"/>
      <c r="M321" s="90"/>
      <c r="N321" s="90"/>
      <c r="O321" s="90"/>
      <c r="P321" s="90"/>
      <c r="Q321" s="90"/>
      <c r="R321" s="90"/>
      <c r="S321" s="90"/>
      <c r="T321" s="90"/>
      <c r="U321" s="90"/>
      <c r="V321" s="90"/>
      <c r="W321" s="90"/>
      <c r="X321" s="90"/>
      <c r="Y321" s="90"/>
      <c r="Z321" s="90"/>
      <c r="AA321" s="90"/>
      <c r="AB321" s="90"/>
      <c r="AC321" s="168"/>
      <c r="AD321" s="161"/>
      <c r="AE321" s="167"/>
      <c r="AF321" s="161"/>
      <c r="AG321" s="167"/>
      <c r="AH321" s="187"/>
      <c r="AI321" s="41"/>
      <c r="AJ321" s="187"/>
      <c r="AK321" s="49"/>
      <c r="AL321" s="187"/>
    </row>
    <row r="322" spans="2:38" ht="16.5" customHeight="1">
      <c r="B322" s="41"/>
      <c r="C322" s="72" t="s">
        <v>92</v>
      </c>
      <c r="D322" s="89"/>
      <c r="E322" s="89"/>
      <c r="F322" s="89"/>
      <c r="G322" s="89"/>
      <c r="H322" s="89"/>
      <c r="I322" s="89"/>
      <c r="J322" s="89"/>
      <c r="K322" s="89"/>
      <c r="L322" s="89"/>
      <c r="M322" s="89"/>
      <c r="N322" s="89"/>
      <c r="O322" s="89"/>
      <c r="P322" s="89"/>
      <c r="Q322" s="89"/>
      <c r="R322" s="89"/>
      <c r="S322" s="89"/>
      <c r="T322" s="89"/>
      <c r="U322" s="89"/>
      <c r="V322" s="89"/>
      <c r="W322" s="89"/>
      <c r="X322" s="89"/>
      <c r="Y322" s="89"/>
      <c r="Z322" s="89"/>
      <c r="AA322" s="89"/>
      <c r="AB322" s="89"/>
      <c r="AC322" s="89"/>
      <c r="AD322" s="113" t="s">
        <v>14</v>
      </c>
      <c r="AE322" s="113"/>
      <c r="AF322" s="113" t="s">
        <v>14</v>
      </c>
      <c r="AG322" s="113"/>
      <c r="AH322" s="187"/>
      <c r="AI322" s="41"/>
      <c r="AJ322" s="187"/>
      <c r="AK322" s="49"/>
      <c r="AL322" s="187"/>
    </row>
    <row r="323" spans="2:38" ht="16.5" customHeight="1">
      <c r="B323" s="41"/>
      <c r="C323" s="72" t="s">
        <v>93</v>
      </c>
      <c r="D323" s="89"/>
      <c r="E323" s="89"/>
      <c r="F323" s="89"/>
      <c r="G323" s="89"/>
      <c r="H323" s="89"/>
      <c r="I323" s="89"/>
      <c r="J323" s="89"/>
      <c r="K323" s="89"/>
      <c r="L323" s="89"/>
      <c r="M323" s="89"/>
      <c r="N323" s="89"/>
      <c r="O323" s="89"/>
      <c r="P323" s="89"/>
      <c r="Q323" s="89"/>
      <c r="R323" s="89"/>
      <c r="S323" s="89"/>
      <c r="T323" s="89"/>
      <c r="U323" s="89"/>
      <c r="V323" s="89"/>
      <c r="W323" s="89"/>
      <c r="X323" s="89"/>
      <c r="Y323" s="89"/>
      <c r="Z323" s="89"/>
      <c r="AA323" s="89"/>
      <c r="AB323" s="89"/>
      <c r="AC323" s="89"/>
      <c r="AD323" s="113" t="s">
        <v>14</v>
      </c>
      <c r="AE323" s="113"/>
      <c r="AF323" s="113" t="s">
        <v>14</v>
      </c>
      <c r="AG323" s="113"/>
      <c r="AH323" s="187"/>
      <c r="AI323" s="41"/>
      <c r="AJ323" s="187"/>
      <c r="AK323" s="49"/>
      <c r="AL323" s="187"/>
    </row>
    <row r="324" spans="2:38" ht="16.5" customHeight="1">
      <c r="B324" s="41"/>
      <c r="C324" s="72" t="s">
        <v>95</v>
      </c>
      <c r="D324" s="89"/>
      <c r="E324" s="89"/>
      <c r="F324" s="89"/>
      <c r="G324" s="89"/>
      <c r="H324" s="89"/>
      <c r="I324" s="89"/>
      <c r="J324" s="89"/>
      <c r="K324" s="89"/>
      <c r="L324" s="89"/>
      <c r="M324" s="89"/>
      <c r="N324" s="89"/>
      <c r="O324" s="89"/>
      <c r="P324" s="89"/>
      <c r="Q324" s="89"/>
      <c r="R324" s="89"/>
      <c r="S324" s="89"/>
      <c r="T324" s="89"/>
      <c r="U324" s="89"/>
      <c r="V324" s="89"/>
      <c r="W324" s="89"/>
      <c r="X324" s="89"/>
      <c r="Y324" s="89"/>
      <c r="Z324" s="89"/>
      <c r="AA324" s="89"/>
      <c r="AB324" s="89"/>
      <c r="AC324" s="89"/>
      <c r="AD324" s="113" t="s">
        <v>14</v>
      </c>
      <c r="AE324" s="113"/>
      <c r="AF324" s="113" t="s">
        <v>14</v>
      </c>
      <c r="AG324" s="113"/>
      <c r="AH324" s="187"/>
      <c r="AI324" s="41"/>
      <c r="AJ324" s="187"/>
      <c r="AK324" s="49"/>
      <c r="AL324" s="187"/>
    </row>
    <row r="325" spans="2:38" ht="16.5" customHeight="1">
      <c r="B325" s="41"/>
      <c r="C325" s="72" t="s">
        <v>99</v>
      </c>
      <c r="D325" s="89"/>
      <c r="E325" s="89"/>
      <c r="F325" s="89"/>
      <c r="G325" s="89"/>
      <c r="H325" s="89"/>
      <c r="I325" s="89"/>
      <c r="J325" s="89"/>
      <c r="K325" s="89"/>
      <c r="L325" s="89"/>
      <c r="M325" s="89"/>
      <c r="N325" s="89"/>
      <c r="O325" s="89"/>
      <c r="P325" s="89"/>
      <c r="Q325" s="89"/>
      <c r="R325" s="89"/>
      <c r="S325" s="89"/>
      <c r="T325" s="89"/>
      <c r="U325" s="89"/>
      <c r="V325" s="89"/>
      <c r="W325" s="89"/>
      <c r="X325" s="89"/>
      <c r="Y325" s="89"/>
      <c r="Z325" s="89"/>
      <c r="AA325" s="89"/>
      <c r="AB325" s="89"/>
      <c r="AC325" s="89"/>
      <c r="AD325" s="113" t="s">
        <v>14</v>
      </c>
      <c r="AE325" s="113"/>
      <c r="AF325" s="113" t="s">
        <v>14</v>
      </c>
      <c r="AG325" s="113"/>
      <c r="AH325" s="187"/>
      <c r="AI325" s="41"/>
      <c r="AJ325" s="187"/>
      <c r="AK325" s="49"/>
      <c r="AL325" s="187"/>
    </row>
    <row r="326" spans="2:38" ht="16.5" customHeight="1">
      <c r="B326" s="41"/>
      <c r="C326" s="49"/>
      <c r="D326" s="49"/>
      <c r="E326" s="49"/>
      <c r="F326" s="49"/>
      <c r="G326" s="49"/>
      <c r="H326" s="49"/>
      <c r="I326" s="49"/>
      <c r="J326" s="49"/>
      <c r="K326" s="49"/>
      <c r="L326" s="49"/>
      <c r="M326" s="49"/>
      <c r="N326" s="49"/>
      <c r="O326" s="49"/>
      <c r="P326" s="49"/>
      <c r="Q326" s="49"/>
      <c r="R326" s="49"/>
      <c r="S326" s="49"/>
      <c r="T326" s="49"/>
      <c r="U326" s="49"/>
      <c r="V326" s="49"/>
      <c r="W326" s="49"/>
      <c r="X326" s="49"/>
      <c r="Y326" s="49"/>
      <c r="Z326" s="49"/>
      <c r="AA326" s="49"/>
      <c r="AB326" s="49"/>
      <c r="AC326" s="49"/>
      <c r="AD326" s="49"/>
      <c r="AE326" s="49"/>
      <c r="AF326" s="49"/>
      <c r="AH326" s="188" t="s">
        <v>334</v>
      </c>
      <c r="AI326" s="41"/>
      <c r="AJ326" s="187"/>
      <c r="AK326" s="49"/>
      <c r="AL326" s="187"/>
    </row>
    <row r="327" spans="2:38" ht="16.5" customHeight="1">
      <c r="B327" s="41"/>
      <c r="C327" s="49"/>
      <c r="D327" s="49"/>
      <c r="E327" s="49"/>
      <c r="F327" s="49"/>
      <c r="G327" s="49"/>
      <c r="H327" s="49"/>
      <c r="I327" s="49"/>
      <c r="J327" s="49"/>
      <c r="K327" s="49"/>
      <c r="L327" s="49"/>
      <c r="M327" s="49"/>
      <c r="N327" s="49"/>
      <c r="O327" s="49"/>
      <c r="P327" s="49"/>
      <c r="Q327" s="49"/>
      <c r="R327" s="49"/>
      <c r="S327" s="49"/>
      <c r="T327" s="49"/>
      <c r="U327" s="49"/>
      <c r="V327" s="49"/>
      <c r="W327" s="49"/>
      <c r="X327" s="49"/>
      <c r="Y327" s="49"/>
      <c r="Z327" s="49"/>
      <c r="AA327" s="49"/>
      <c r="AB327" s="49"/>
      <c r="AC327" s="49"/>
      <c r="AD327" s="49"/>
      <c r="AE327" s="49"/>
      <c r="AF327" s="49"/>
      <c r="AG327" s="49"/>
      <c r="AH327" s="187"/>
      <c r="AI327" s="41"/>
      <c r="AJ327" s="187"/>
      <c r="AK327" s="49"/>
      <c r="AL327" s="187"/>
    </row>
    <row r="328" spans="2:38" ht="16.5" customHeight="1">
      <c r="B328" s="42" t="s">
        <v>105</v>
      </c>
      <c r="C328" s="49"/>
      <c r="D328" s="49"/>
      <c r="E328" s="49"/>
      <c r="F328" s="49"/>
      <c r="G328" s="49"/>
      <c r="H328" s="49"/>
      <c r="I328" s="49"/>
      <c r="J328" s="49"/>
      <c r="K328" s="49"/>
      <c r="L328" s="49"/>
      <c r="M328" s="49"/>
      <c r="N328" s="49"/>
      <c r="O328" s="49"/>
      <c r="P328" s="49"/>
      <c r="Q328" s="49"/>
      <c r="R328" s="49"/>
      <c r="S328" s="49"/>
      <c r="T328" s="49"/>
      <c r="U328" s="49"/>
      <c r="V328" s="49"/>
      <c r="W328" s="49"/>
      <c r="X328" s="49"/>
      <c r="Y328" s="49"/>
      <c r="Z328" s="49"/>
      <c r="AA328" s="49"/>
      <c r="AB328" s="49"/>
      <c r="AC328" s="49"/>
      <c r="AD328" s="49"/>
      <c r="AE328" s="49"/>
      <c r="AF328" s="49"/>
      <c r="AG328" s="49"/>
      <c r="AH328" s="187"/>
      <c r="AI328" s="41"/>
      <c r="AJ328" s="187"/>
      <c r="AK328" s="49"/>
      <c r="AL328" s="187"/>
    </row>
    <row r="329" spans="2:38" ht="16.5" customHeight="1">
      <c r="B329" s="41" t="s">
        <v>109</v>
      </c>
      <c r="C329" s="49"/>
      <c r="D329" s="49"/>
      <c r="E329" s="49"/>
      <c r="F329" s="49"/>
      <c r="G329" s="49"/>
      <c r="H329" s="49"/>
      <c r="I329" s="49"/>
      <c r="J329" s="49"/>
      <c r="K329" s="49"/>
      <c r="L329" s="49"/>
      <c r="M329" s="49"/>
      <c r="N329" s="49"/>
      <c r="O329" s="49"/>
      <c r="P329" s="49"/>
      <c r="Q329" s="49"/>
      <c r="R329" s="49"/>
      <c r="S329" s="49"/>
      <c r="T329" s="49"/>
      <c r="U329" s="49"/>
      <c r="V329" s="49"/>
      <c r="W329" s="49"/>
      <c r="X329" s="49"/>
      <c r="Y329" s="49"/>
      <c r="Z329" s="49"/>
      <c r="AA329" s="49"/>
      <c r="AB329" s="49"/>
      <c r="AC329" s="49"/>
      <c r="AD329" s="49"/>
      <c r="AE329" s="49"/>
      <c r="AF329" s="49"/>
      <c r="AG329" s="49"/>
      <c r="AH329" s="187"/>
      <c r="AI329" s="199" t="s">
        <v>14</v>
      </c>
      <c r="AJ329" s="201"/>
      <c r="AK329" s="199" t="s">
        <v>14</v>
      </c>
      <c r="AL329" s="201"/>
    </row>
    <row r="330" spans="2:38" ht="16.5" customHeight="1">
      <c r="B330" s="41"/>
      <c r="C330" s="49"/>
      <c r="D330" s="49"/>
      <c r="E330" s="49"/>
      <c r="F330" s="49"/>
      <c r="G330" s="49"/>
      <c r="H330" s="49"/>
      <c r="I330" s="49"/>
      <c r="J330" s="49"/>
      <c r="K330" s="49"/>
      <c r="L330" s="49"/>
      <c r="M330" s="49"/>
      <c r="N330" s="49"/>
      <c r="O330" s="49"/>
      <c r="P330" s="49"/>
      <c r="Q330" s="49"/>
      <c r="R330" s="49"/>
      <c r="S330" s="49"/>
      <c r="T330" s="49"/>
      <c r="U330" s="49"/>
      <c r="V330" s="49"/>
      <c r="W330" s="49"/>
      <c r="X330" s="49"/>
      <c r="Y330" s="49"/>
      <c r="Z330" s="49"/>
      <c r="AA330" s="49"/>
      <c r="AB330" s="49"/>
      <c r="AC330" s="49"/>
      <c r="AD330" s="49"/>
      <c r="AE330" s="49"/>
      <c r="AF330" s="49"/>
      <c r="AH330" s="188" t="s">
        <v>110</v>
      </c>
      <c r="AI330" s="41"/>
      <c r="AJ330" s="187"/>
      <c r="AK330" s="49"/>
      <c r="AL330" s="187"/>
    </row>
    <row r="331" spans="2:38" ht="16.5" customHeight="1">
      <c r="B331" s="41"/>
      <c r="C331" s="49"/>
      <c r="D331" s="49"/>
      <c r="E331" s="49"/>
      <c r="F331" s="49"/>
      <c r="G331" s="49"/>
      <c r="H331" s="49"/>
      <c r="I331" s="49"/>
      <c r="J331" s="49"/>
      <c r="K331" s="49"/>
      <c r="L331" s="49"/>
      <c r="M331" s="49"/>
      <c r="N331" s="49"/>
      <c r="O331" s="49"/>
      <c r="P331" s="49"/>
      <c r="Q331" s="49"/>
      <c r="R331" s="49"/>
      <c r="S331" s="49"/>
      <c r="T331" s="49"/>
      <c r="U331" s="49"/>
      <c r="V331" s="49"/>
      <c r="W331" s="49"/>
      <c r="X331" s="49"/>
      <c r="Y331" s="49"/>
      <c r="Z331" s="49"/>
      <c r="AA331" s="49"/>
      <c r="AB331" s="49"/>
      <c r="AC331" s="49"/>
      <c r="AD331" s="49"/>
      <c r="AE331" s="49"/>
      <c r="AF331" s="49"/>
      <c r="AG331" s="49"/>
      <c r="AH331" s="187"/>
      <c r="AI331" s="41"/>
      <c r="AJ331" s="187"/>
      <c r="AK331" s="49"/>
      <c r="AL331" s="187"/>
    </row>
    <row r="332" spans="2:38" ht="16.5" customHeight="1">
      <c r="B332" s="42" t="s">
        <v>114</v>
      </c>
      <c r="C332" s="49"/>
      <c r="D332" s="49"/>
      <c r="E332" s="49"/>
      <c r="F332" s="49"/>
      <c r="G332" s="49"/>
      <c r="H332" s="49"/>
      <c r="I332" s="49"/>
      <c r="J332" s="49"/>
      <c r="K332" s="49"/>
      <c r="L332" s="49"/>
      <c r="M332" s="49"/>
      <c r="N332" s="49"/>
      <c r="O332" s="49"/>
      <c r="P332" s="49"/>
      <c r="Q332" s="49"/>
      <c r="R332" s="49"/>
      <c r="S332" s="49"/>
      <c r="T332" s="49"/>
      <c r="U332" s="49"/>
      <c r="V332" s="49"/>
      <c r="W332" s="49"/>
      <c r="X332" s="49"/>
      <c r="Y332" s="49"/>
      <c r="Z332" s="49"/>
      <c r="AA332" s="49"/>
      <c r="AB332" s="49"/>
      <c r="AC332" s="49"/>
      <c r="AD332" s="49"/>
      <c r="AE332" s="49"/>
      <c r="AF332" s="49"/>
      <c r="AG332" s="49"/>
      <c r="AH332" s="187"/>
      <c r="AI332" s="41"/>
      <c r="AJ332" s="187"/>
      <c r="AK332" s="49"/>
      <c r="AL332" s="187"/>
    </row>
    <row r="333" spans="2:38" ht="16.5" customHeight="1">
      <c r="B333" s="43" t="s">
        <v>499</v>
      </c>
      <c r="C333" s="50"/>
      <c r="D333" s="50"/>
      <c r="E333" s="50"/>
      <c r="F333" s="50"/>
      <c r="G333" s="50"/>
      <c r="H333" s="50"/>
      <c r="I333" s="50"/>
      <c r="J333" s="50"/>
      <c r="K333" s="50"/>
      <c r="L333" s="50"/>
      <c r="M333" s="50"/>
      <c r="N333" s="50"/>
      <c r="O333" s="50"/>
      <c r="P333" s="50"/>
      <c r="Q333" s="50"/>
      <c r="R333" s="50"/>
      <c r="S333" s="50"/>
      <c r="T333" s="50"/>
      <c r="U333" s="50"/>
      <c r="V333" s="50"/>
      <c r="W333" s="50"/>
      <c r="X333" s="50"/>
      <c r="Y333" s="50"/>
      <c r="Z333" s="50"/>
      <c r="AA333" s="50"/>
      <c r="AB333" s="50"/>
      <c r="AC333" s="50"/>
      <c r="AD333" s="50"/>
      <c r="AE333" s="50"/>
      <c r="AF333" s="50"/>
      <c r="AG333" s="50"/>
      <c r="AH333" s="189"/>
      <c r="AI333" s="199" t="s">
        <v>14</v>
      </c>
      <c r="AJ333" s="201"/>
      <c r="AK333" s="199" t="s">
        <v>14</v>
      </c>
      <c r="AL333" s="201"/>
    </row>
    <row r="334" spans="2:38" ht="16.5" customHeight="1">
      <c r="B334" s="43"/>
      <c r="C334" s="50"/>
      <c r="D334" s="50"/>
      <c r="E334" s="50"/>
      <c r="F334" s="50"/>
      <c r="G334" s="50"/>
      <c r="H334" s="50"/>
      <c r="I334" s="50"/>
      <c r="J334" s="50"/>
      <c r="K334" s="50"/>
      <c r="L334" s="50"/>
      <c r="M334" s="50"/>
      <c r="N334" s="50"/>
      <c r="O334" s="50"/>
      <c r="P334" s="50"/>
      <c r="Q334" s="50"/>
      <c r="R334" s="50"/>
      <c r="S334" s="50"/>
      <c r="T334" s="50"/>
      <c r="U334" s="50"/>
      <c r="V334" s="50"/>
      <c r="W334" s="50"/>
      <c r="X334" s="50"/>
      <c r="Y334" s="50"/>
      <c r="Z334" s="50"/>
      <c r="AA334" s="50"/>
      <c r="AB334" s="50"/>
      <c r="AC334" s="50"/>
      <c r="AD334" s="50"/>
      <c r="AE334" s="50"/>
      <c r="AF334" s="50"/>
      <c r="AG334" s="50"/>
      <c r="AH334" s="189"/>
      <c r="AI334" s="41"/>
      <c r="AJ334" s="187"/>
      <c r="AK334" s="49"/>
      <c r="AL334" s="187"/>
    </row>
    <row r="335" spans="2:38" ht="16.5" customHeight="1">
      <c r="B335" s="41"/>
      <c r="C335" s="49"/>
      <c r="D335" s="49"/>
      <c r="E335" s="49"/>
      <c r="F335" s="49"/>
      <c r="G335" s="49"/>
      <c r="H335" s="49"/>
      <c r="I335" s="49"/>
      <c r="J335" s="49"/>
      <c r="K335" s="49"/>
      <c r="L335" s="49"/>
      <c r="M335" s="49"/>
      <c r="N335" s="49"/>
      <c r="O335" s="49"/>
      <c r="P335" s="49"/>
      <c r="Q335" s="49"/>
      <c r="R335" s="49"/>
      <c r="S335" s="49"/>
      <c r="T335" s="49"/>
      <c r="U335" s="49"/>
      <c r="V335" s="49"/>
      <c r="W335" s="49"/>
      <c r="X335" s="49"/>
      <c r="Y335" s="49"/>
      <c r="Z335" s="49"/>
      <c r="AA335" s="49"/>
      <c r="AB335" s="49"/>
      <c r="AC335" s="49"/>
      <c r="AD335" s="49"/>
      <c r="AE335" s="49"/>
      <c r="AF335" s="49"/>
      <c r="AH335" s="188" t="s">
        <v>462</v>
      </c>
      <c r="AI335" s="41"/>
      <c r="AJ335" s="187"/>
      <c r="AK335" s="49"/>
      <c r="AL335" s="187"/>
    </row>
    <row r="336" spans="2:38" ht="16.5" customHeight="1">
      <c r="B336" s="41"/>
      <c r="AH336" s="187"/>
      <c r="AI336" s="41"/>
      <c r="AJ336" s="187"/>
      <c r="AL336" s="187"/>
    </row>
    <row r="337" spans="2:38" ht="16.5" customHeight="1">
      <c r="B337" s="41"/>
      <c r="C337" s="49" t="s">
        <v>116</v>
      </c>
      <c r="D337" s="49"/>
      <c r="E337" s="49"/>
      <c r="F337" s="49"/>
      <c r="G337" s="49"/>
      <c r="H337" s="49"/>
      <c r="I337" s="49"/>
      <c r="J337" s="49"/>
      <c r="K337" s="49"/>
      <c r="L337" s="49"/>
      <c r="M337" s="49"/>
      <c r="N337" s="49"/>
      <c r="O337" s="49"/>
      <c r="P337" s="49"/>
      <c r="Q337" s="49"/>
      <c r="R337" s="49"/>
      <c r="S337" s="49"/>
      <c r="T337" s="49"/>
      <c r="U337" s="49"/>
      <c r="V337" s="49"/>
      <c r="W337" s="49"/>
      <c r="X337" s="49"/>
      <c r="Y337" s="49"/>
      <c r="Z337" s="49"/>
      <c r="AA337" s="49"/>
      <c r="AB337" s="49"/>
      <c r="AC337" s="49"/>
      <c r="AD337" s="49"/>
      <c r="AE337" s="49"/>
      <c r="AF337" s="49"/>
      <c r="AG337" s="49"/>
      <c r="AH337" s="187"/>
      <c r="AI337" s="41"/>
      <c r="AJ337" s="187"/>
      <c r="AK337" s="49"/>
      <c r="AL337" s="187"/>
    </row>
    <row r="338" spans="2:38" ht="16.5" customHeight="1">
      <c r="B338" s="41"/>
      <c r="C338" s="74" t="s">
        <v>118</v>
      </c>
      <c r="D338" s="91"/>
      <c r="E338" s="91"/>
      <c r="F338" s="91"/>
      <c r="G338" s="91"/>
      <c r="H338" s="91"/>
      <c r="I338" s="91"/>
      <c r="J338" s="91"/>
      <c r="K338" s="91"/>
      <c r="L338" s="91"/>
      <c r="M338" s="91"/>
      <c r="N338" s="91"/>
      <c r="O338" s="91"/>
      <c r="P338" s="91"/>
      <c r="Q338" s="91"/>
      <c r="R338" s="91"/>
      <c r="S338" s="91"/>
      <c r="T338" s="91"/>
      <c r="U338" s="91"/>
      <c r="V338" s="91"/>
      <c r="W338" s="91"/>
      <c r="X338" s="91"/>
      <c r="Y338" s="91"/>
      <c r="Z338" s="154" t="s">
        <v>14</v>
      </c>
      <c r="AA338" s="156"/>
      <c r="AB338" s="49"/>
      <c r="AC338" s="49"/>
      <c r="AD338" s="49"/>
      <c r="AE338" s="49"/>
      <c r="AF338" s="49"/>
      <c r="AG338" s="49"/>
      <c r="AH338" s="187"/>
      <c r="AI338" s="41"/>
      <c r="AJ338" s="187"/>
      <c r="AK338" s="49"/>
      <c r="AL338" s="187"/>
    </row>
    <row r="339" spans="2:38" ht="16.5" customHeight="1">
      <c r="B339" s="41"/>
      <c r="C339" s="72" t="s">
        <v>121</v>
      </c>
      <c r="D339" s="89"/>
      <c r="E339" s="89"/>
      <c r="F339" s="97" t="s">
        <v>122</v>
      </c>
      <c r="G339" s="101"/>
      <c r="H339" s="101"/>
      <c r="I339" s="101"/>
      <c r="J339" s="101"/>
      <c r="K339" s="101"/>
      <c r="L339" s="101"/>
      <c r="M339" s="101"/>
      <c r="N339" s="101"/>
      <c r="O339" s="101"/>
      <c r="P339" s="101"/>
      <c r="Q339" s="101"/>
      <c r="R339" s="101"/>
      <c r="S339" s="101"/>
      <c r="T339" s="101"/>
      <c r="U339" s="101"/>
      <c r="V339" s="101"/>
      <c r="W339" s="101"/>
      <c r="X339" s="101"/>
      <c r="Y339" s="151" t="s">
        <v>69</v>
      </c>
      <c r="Z339" s="155" t="s">
        <v>14</v>
      </c>
      <c r="AA339" s="157"/>
      <c r="AB339" s="49"/>
      <c r="AC339" s="49"/>
      <c r="AD339" s="49"/>
      <c r="AE339" s="49"/>
      <c r="AF339" s="49"/>
      <c r="AG339" s="49"/>
      <c r="AH339" s="187"/>
      <c r="AI339" s="41"/>
      <c r="AJ339" s="187"/>
      <c r="AK339" s="49"/>
      <c r="AL339" s="187"/>
    </row>
    <row r="340" spans="2:38" ht="16.5" customHeight="1">
      <c r="B340" s="41"/>
      <c r="C340" s="49"/>
      <c r="D340" s="49"/>
      <c r="E340" s="49"/>
      <c r="F340" s="49"/>
      <c r="G340" s="49"/>
      <c r="H340" s="49"/>
      <c r="I340" s="49"/>
      <c r="J340" s="49"/>
      <c r="K340" s="49"/>
      <c r="L340" s="49"/>
      <c r="M340" s="49"/>
      <c r="N340" s="49"/>
      <c r="O340" s="49"/>
      <c r="P340" s="49"/>
      <c r="Q340" s="49"/>
      <c r="R340" s="49"/>
      <c r="S340" s="49"/>
      <c r="T340" s="49"/>
      <c r="U340" s="49"/>
      <c r="V340" s="49"/>
      <c r="W340" s="49"/>
      <c r="X340" s="49"/>
      <c r="Y340" s="49"/>
      <c r="Z340" s="49"/>
      <c r="AA340" s="49"/>
      <c r="AB340" s="49"/>
      <c r="AC340" s="49"/>
      <c r="AD340" s="49"/>
      <c r="AE340" s="49"/>
      <c r="AF340" s="49"/>
      <c r="AG340" s="49"/>
      <c r="AH340" s="187"/>
      <c r="AI340" s="41"/>
      <c r="AJ340" s="187"/>
      <c r="AK340" s="49"/>
      <c r="AL340" s="187"/>
    </row>
    <row r="341" spans="2:38" ht="16.5" customHeight="1">
      <c r="B341" s="42" t="s">
        <v>127</v>
      </c>
      <c r="C341" s="49"/>
      <c r="D341" s="49"/>
      <c r="E341" s="49"/>
      <c r="F341" s="49"/>
      <c r="G341" s="49"/>
      <c r="H341" s="49"/>
      <c r="I341" s="49"/>
      <c r="J341" s="49"/>
      <c r="K341" s="49"/>
      <c r="L341" s="49"/>
      <c r="M341" s="49"/>
      <c r="N341" s="49"/>
      <c r="O341" s="49"/>
      <c r="P341" s="49"/>
      <c r="Q341" s="49"/>
      <c r="R341" s="49"/>
      <c r="S341" s="49"/>
      <c r="T341" s="49"/>
      <c r="U341" s="49"/>
      <c r="V341" s="49"/>
      <c r="W341" s="49"/>
      <c r="X341" s="49"/>
      <c r="Y341" s="49"/>
      <c r="Z341" s="49"/>
      <c r="AA341" s="49"/>
      <c r="AB341" s="49"/>
      <c r="AC341" s="49"/>
      <c r="AD341" s="49"/>
      <c r="AE341" s="49"/>
      <c r="AF341" s="49"/>
      <c r="AG341" s="49"/>
      <c r="AH341" s="187"/>
      <c r="AI341" s="41"/>
      <c r="AJ341" s="187"/>
      <c r="AK341" s="49"/>
      <c r="AL341" s="187"/>
    </row>
    <row r="342" spans="2:38" ht="16.5" customHeight="1">
      <c r="B342" s="43" t="s">
        <v>126</v>
      </c>
      <c r="C342" s="50"/>
      <c r="D342" s="50"/>
      <c r="E342" s="50"/>
      <c r="F342" s="50"/>
      <c r="G342" s="50"/>
      <c r="H342" s="50"/>
      <c r="I342" s="50"/>
      <c r="J342" s="50"/>
      <c r="K342" s="50"/>
      <c r="L342" s="50"/>
      <c r="M342" s="50"/>
      <c r="N342" s="50"/>
      <c r="O342" s="50"/>
      <c r="P342" s="50"/>
      <c r="Q342" s="50"/>
      <c r="R342" s="50"/>
      <c r="S342" s="50"/>
      <c r="T342" s="50"/>
      <c r="U342" s="50"/>
      <c r="V342" s="50"/>
      <c r="W342" s="50"/>
      <c r="X342" s="50"/>
      <c r="Y342" s="50"/>
      <c r="Z342" s="50"/>
      <c r="AA342" s="50"/>
      <c r="AB342" s="50"/>
      <c r="AC342" s="50"/>
      <c r="AD342" s="50"/>
      <c r="AE342" s="50"/>
      <c r="AF342" s="50"/>
      <c r="AG342" s="50"/>
      <c r="AH342" s="189"/>
      <c r="AI342" s="199" t="s">
        <v>14</v>
      </c>
      <c r="AJ342" s="201"/>
      <c r="AK342" s="199" t="s">
        <v>14</v>
      </c>
      <c r="AL342" s="201"/>
    </row>
    <row r="343" spans="2:38" ht="16.5" customHeight="1">
      <c r="B343" s="43"/>
      <c r="C343" s="50"/>
      <c r="D343" s="50"/>
      <c r="E343" s="50"/>
      <c r="F343" s="50"/>
      <c r="G343" s="50"/>
      <c r="H343" s="50"/>
      <c r="I343" s="50"/>
      <c r="J343" s="50"/>
      <c r="K343" s="50"/>
      <c r="L343" s="50"/>
      <c r="M343" s="50"/>
      <c r="N343" s="50"/>
      <c r="O343" s="50"/>
      <c r="P343" s="50"/>
      <c r="Q343" s="50"/>
      <c r="R343" s="50"/>
      <c r="S343" s="50"/>
      <c r="T343" s="50"/>
      <c r="U343" s="50"/>
      <c r="V343" s="50"/>
      <c r="W343" s="50"/>
      <c r="X343" s="50"/>
      <c r="Y343" s="50"/>
      <c r="Z343" s="50"/>
      <c r="AA343" s="50"/>
      <c r="AB343" s="50"/>
      <c r="AC343" s="50"/>
      <c r="AD343" s="50"/>
      <c r="AE343" s="50"/>
      <c r="AF343" s="50"/>
      <c r="AG343" s="50"/>
      <c r="AH343" s="189"/>
      <c r="AI343" s="41"/>
      <c r="AJ343" s="187"/>
      <c r="AK343" s="49"/>
      <c r="AL343" s="187"/>
    </row>
    <row r="344" spans="2:38" ht="16.5" customHeight="1">
      <c r="B344" s="43"/>
      <c r="C344" s="51"/>
      <c r="D344" s="51"/>
      <c r="E344" s="51"/>
      <c r="F344" s="51"/>
      <c r="G344" s="51"/>
      <c r="H344" s="51"/>
      <c r="I344" s="51"/>
      <c r="J344" s="51"/>
      <c r="K344" s="51"/>
      <c r="L344" s="51"/>
      <c r="M344" s="51"/>
      <c r="N344" s="51"/>
      <c r="O344" s="51"/>
      <c r="P344" s="51"/>
      <c r="Q344" s="51"/>
      <c r="R344" s="51"/>
      <c r="S344" s="51"/>
      <c r="T344" s="51"/>
      <c r="U344" s="51"/>
      <c r="V344" s="51"/>
      <c r="W344" s="51"/>
      <c r="X344" s="51"/>
      <c r="Y344" s="51"/>
      <c r="Z344" s="51"/>
      <c r="AA344" s="51"/>
      <c r="AB344" s="51"/>
      <c r="AC344" s="51"/>
      <c r="AD344" s="51"/>
      <c r="AE344" s="51"/>
      <c r="AF344" s="51"/>
      <c r="AG344" s="51"/>
      <c r="AH344" s="188" t="s">
        <v>346</v>
      </c>
      <c r="AI344" s="41"/>
      <c r="AJ344" s="187"/>
      <c r="AL344" s="187"/>
    </row>
    <row r="345" spans="2:38" ht="16.5" customHeight="1">
      <c r="B345" s="43"/>
      <c r="C345" s="51"/>
      <c r="D345" s="51"/>
      <c r="E345" s="51"/>
      <c r="F345" s="51"/>
      <c r="G345" s="51"/>
      <c r="H345" s="51"/>
      <c r="I345" s="51"/>
      <c r="J345" s="51"/>
      <c r="K345" s="51"/>
      <c r="L345" s="51"/>
      <c r="M345" s="51"/>
      <c r="N345" s="51"/>
      <c r="O345" s="51"/>
      <c r="P345" s="51"/>
      <c r="Q345" s="51"/>
      <c r="R345" s="51"/>
      <c r="S345" s="51"/>
      <c r="T345" s="51"/>
      <c r="U345" s="51"/>
      <c r="V345" s="51"/>
      <c r="W345" s="51"/>
      <c r="X345" s="51"/>
      <c r="Y345" s="51"/>
      <c r="Z345" s="51"/>
      <c r="AA345" s="51"/>
      <c r="AB345" s="51"/>
      <c r="AC345" s="51"/>
      <c r="AD345" s="51"/>
      <c r="AE345" s="51"/>
      <c r="AF345" s="51"/>
      <c r="AG345" s="51"/>
      <c r="AH345" s="190"/>
      <c r="AI345" s="41"/>
      <c r="AJ345" s="187"/>
      <c r="AL345" s="187"/>
    </row>
    <row r="346" spans="2:38" ht="16.5" customHeight="1">
      <c r="B346" s="48"/>
      <c r="C346" s="75"/>
      <c r="D346" s="75"/>
      <c r="E346" s="75"/>
      <c r="F346" s="75"/>
      <c r="G346" s="75"/>
      <c r="H346" s="75"/>
      <c r="I346" s="75"/>
      <c r="J346" s="75"/>
      <c r="K346" s="75"/>
      <c r="L346" s="75"/>
      <c r="M346" s="75"/>
      <c r="N346" s="75"/>
      <c r="O346" s="75"/>
      <c r="P346" s="75"/>
      <c r="Q346" s="75"/>
      <c r="R346" s="75"/>
      <c r="S346" s="75"/>
      <c r="T346" s="75"/>
      <c r="U346" s="75"/>
      <c r="V346" s="75"/>
      <c r="W346" s="75"/>
      <c r="X346" s="75"/>
      <c r="Y346" s="75"/>
      <c r="Z346" s="75"/>
      <c r="AA346" s="75"/>
      <c r="AB346" s="75"/>
      <c r="AC346" s="75"/>
      <c r="AD346" s="75"/>
      <c r="AE346" s="75"/>
      <c r="AF346" s="75"/>
      <c r="AG346" s="75"/>
      <c r="AH346" s="191"/>
      <c r="AI346" s="44"/>
      <c r="AJ346" s="196"/>
      <c r="AK346" s="66"/>
      <c r="AL346" s="196"/>
    </row>
    <row r="347" spans="2:38" ht="16.5" customHeight="1">
      <c r="B347" s="43"/>
      <c r="C347" s="51"/>
      <c r="D347" s="51"/>
      <c r="E347" s="51"/>
      <c r="F347" s="51"/>
      <c r="G347" s="51"/>
      <c r="H347" s="51"/>
      <c r="I347" s="51"/>
      <c r="J347" s="51"/>
      <c r="K347" s="51"/>
      <c r="L347" s="51"/>
      <c r="M347" s="51"/>
      <c r="N347" s="51"/>
      <c r="O347" s="51"/>
      <c r="P347" s="51"/>
      <c r="Q347" s="51"/>
      <c r="R347" s="51"/>
      <c r="S347" s="51"/>
      <c r="T347" s="51"/>
      <c r="U347" s="51"/>
      <c r="V347" s="51"/>
      <c r="W347" s="51"/>
      <c r="X347" s="51"/>
      <c r="Y347" s="51"/>
      <c r="Z347" s="51"/>
      <c r="AA347" s="51"/>
      <c r="AB347" s="51"/>
      <c r="AC347" s="51"/>
      <c r="AD347" s="51"/>
      <c r="AE347" s="51"/>
      <c r="AF347" s="51"/>
      <c r="AG347" s="51"/>
      <c r="AH347" s="190"/>
      <c r="AI347" s="41"/>
      <c r="AJ347" s="187"/>
      <c r="AL347" s="187"/>
    </row>
    <row r="348" spans="2:38" ht="16.5" customHeight="1">
      <c r="B348" s="41"/>
      <c r="C348" s="49" t="s">
        <v>469</v>
      </c>
      <c r="AH348" s="187"/>
      <c r="AI348" s="41"/>
      <c r="AJ348" s="187"/>
      <c r="AL348" s="187"/>
    </row>
    <row r="349" spans="2:38" ht="16.5" customHeight="1">
      <c r="B349" s="41"/>
      <c r="C349" s="74" t="s">
        <v>129</v>
      </c>
      <c r="D349" s="91"/>
      <c r="E349" s="91"/>
      <c r="F349" s="91"/>
      <c r="G349" s="91"/>
      <c r="H349" s="91"/>
      <c r="I349" s="91"/>
      <c r="J349" s="91"/>
      <c r="K349" s="91"/>
      <c r="L349" s="91"/>
      <c r="M349" s="91"/>
      <c r="N349" s="91"/>
      <c r="O349" s="91"/>
      <c r="P349" s="91"/>
      <c r="Q349" s="91"/>
      <c r="R349" s="91"/>
      <c r="S349" s="91"/>
      <c r="T349" s="91"/>
      <c r="U349" s="91"/>
      <c r="V349" s="91"/>
      <c r="W349" s="91"/>
      <c r="X349" s="91"/>
      <c r="Y349" s="91"/>
      <c r="Z349" s="154" t="s">
        <v>14</v>
      </c>
      <c r="AA349" s="156"/>
      <c r="AB349" s="49"/>
      <c r="AC349" s="49"/>
      <c r="AD349" s="49"/>
      <c r="AE349" s="49"/>
      <c r="AF349" s="49"/>
      <c r="AG349" s="49"/>
      <c r="AH349" s="187"/>
      <c r="AI349" s="41"/>
      <c r="AJ349" s="187"/>
      <c r="AK349" s="49"/>
      <c r="AL349" s="187"/>
    </row>
    <row r="350" spans="2:38" ht="16.5" customHeight="1">
      <c r="B350" s="41"/>
      <c r="C350" s="74" t="s">
        <v>44</v>
      </c>
      <c r="D350" s="91"/>
      <c r="E350" s="91"/>
      <c r="F350" s="91"/>
      <c r="G350" s="91"/>
      <c r="H350" s="91"/>
      <c r="I350" s="91"/>
      <c r="J350" s="91"/>
      <c r="K350" s="91"/>
      <c r="L350" s="91"/>
      <c r="M350" s="91"/>
      <c r="N350" s="91"/>
      <c r="O350" s="91"/>
      <c r="P350" s="91"/>
      <c r="Q350" s="91"/>
      <c r="R350" s="91"/>
      <c r="S350" s="91"/>
      <c r="T350" s="91"/>
      <c r="U350" s="91"/>
      <c r="V350" s="91"/>
      <c r="W350" s="91"/>
      <c r="X350" s="91"/>
      <c r="Y350" s="91"/>
      <c r="Z350" s="154" t="s">
        <v>14</v>
      </c>
      <c r="AA350" s="156"/>
      <c r="AH350" s="187"/>
      <c r="AI350" s="41"/>
      <c r="AJ350" s="187"/>
      <c r="AL350" s="187"/>
    </row>
    <row r="351" spans="2:38" ht="16.5" customHeight="1">
      <c r="B351" s="41"/>
      <c r="C351" s="72" t="s">
        <v>121</v>
      </c>
      <c r="D351" s="89"/>
      <c r="E351" s="89"/>
      <c r="F351" s="97" t="s">
        <v>122</v>
      </c>
      <c r="G351" s="101"/>
      <c r="H351" s="101"/>
      <c r="I351" s="101"/>
      <c r="J351" s="101"/>
      <c r="K351" s="101"/>
      <c r="L351" s="101"/>
      <c r="M351" s="101"/>
      <c r="N351" s="101"/>
      <c r="O351" s="101"/>
      <c r="P351" s="101"/>
      <c r="Q351" s="101"/>
      <c r="R351" s="101"/>
      <c r="S351" s="101"/>
      <c r="T351" s="101"/>
      <c r="U351" s="101"/>
      <c r="V351" s="101"/>
      <c r="W351" s="101"/>
      <c r="X351" s="101"/>
      <c r="Y351" s="151" t="s">
        <v>69</v>
      </c>
      <c r="Z351" s="155" t="s">
        <v>14</v>
      </c>
      <c r="AA351" s="157"/>
      <c r="AB351" s="49"/>
      <c r="AC351" s="49"/>
      <c r="AD351" s="49"/>
      <c r="AE351" s="49"/>
      <c r="AF351" s="49"/>
      <c r="AG351" s="49"/>
      <c r="AH351" s="187"/>
      <c r="AI351" s="41"/>
      <c r="AJ351" s="187"/>
      <c r="AK351" s="49"/>
      <c r="AL351" s="187"/>
    </row>
    <row r="352" spans="2:38" ht="16.5" customHeight="1">
      <c r="B352" s="43"/>
      <c r="C352" s="51"/>
      <c r="D352" s="51"/>
      <c r="E352" s="51"/>
      <c r="F352" s="51"/>
      <c r="G352" s="51"/>
      <c r="H352" s="51"/>
      <c r="I352" s="51"/>
      <c r="J352" s="51"/>
      <c r="K352" s="51"/>
      <c r="L352" s="51"/>
      <c r="M352" s="51"/>
      <c r="N352" s="51"/>
      <c r="O352" s="51"/>
      <c r="P352" s="51"/>
      <c r="Q352" s="51"/>
      <c r="R352" s="51"/>
      <c r="S352" s="51"/>
      <c r="T352" s="51"/>
      <c r="U352" s="51"/>
      <c r="V352" s="51"/>
      <c r="W352" s="51"/>
      <c r="X352" s="51"/>
      <c r="Y352" s="51"/>
      <c r="Z352" s="51"/>
      <c r="AA352" s="51"/>
      <c r="AB352" s="51"/>
      <c r="AC352" s="51"/>
      <c r="AD352" s="51"/>
      <c r="AE352" s="51"/>
      <c r="AF352" s="51"/>
      <c r="AG352" s="51"/>
      <c r="AH352" s="51"/>
      <c r="AI352" s="41"/>
      <c r="AJ352" s="187"/>
      <c r="AL352" s="187"/>
    </row>
    <row r="353" spans="2:38" ht="16.5" customHeight="1">
      <c r="B353" s="43" t="s">
        <v>292</v>
      </c>
      <c r="C353" s="50"/>
      <c r="D353" s="50"/>
      <c r="E353" s="50"/>
      <c r="F353" s="50"/>
      <c r="G353" s="50"/>
      <c r="H353" s="50"/>
      <c r="I353" s="50"/>
      <c r="J353" s="50"/>
      <c r="K353" s="50"/>
      <c r="L353" s="50"/>
      <c r="M353" s="50"/>
      <c r="N353" s="50"/>
      <c r="O353" s="50"/>
      <c r="P353" s="50"/>
      <c r="Q353" s="50"/>
      <c r="R353" s="50"/>
      <c r="S353" s="50"/>
      <c r="T353" s="50"/>
      <c r="U353" s="50"/>
      <c r="V353" s="50"/>
      <c r="W353" s="50"/>
      <c r="X353" s="50"/>
      <c r="Y353" s="50"/>
      <c r="Z353" s="50"/>
      <c r="AA353" s="50"/>
      <c r="AB353" s="50"/>
      <c r="AC353" s="50"/>
      <c r="AD353" s="50"/>
      <c r="AE353" s="50"/>
      <c r="AF353" s="50"/>
      <c r="AG353" s="50"/>
      <c r="AH353" s="189"/>
      <c r="AI353" s="199" t="s">
        <v>14</v>
      </c>
      <c r="AJ353" s="201"/>
      <c r="AK353" s="199" t="s">
        <v>14</v>
      </c>
      <c r="AL353" s="201"/>
    </row>
    <row r="354" spans="2:38" ht="16.5" customHeight="1">
      <c r="B354" s="41"/>
      <c r="C354" s="49"/>
      <c r="D354" s="49"/>
      <c r="E354" s="49"/>
      <c r="F354" s="49"/>
      <c r="G354" s="49"/>
      <c r="H354" s="49"/>
      <c r="I354" s="49"/>
      <c r="J354" s="49"/>
      <c r="K354" s="49"/>
      <c r="L354" s="49"/>
      <c r="M354" s="49"/>
      <c r="N354" s="49"/>
      <c r="O354" s="49"/>
      <c r="P354" s="49"/>
      <c r="Q354" s="49"/>
      <c r="R354" s="49"/>
      <c r="S354" s="49"/>
      <c r="T354" s="49"/>
      <c r="U354" s="49"/>
      <c r="V354" s="49"/>
      <c r="W354" s="49"/>
      <c r="X354" s="49"/>
      <c r="Y354" s="49"/>
      <c r="Z354" s="49"/>
      <c r="AA354" s="49"/>
      <c r="AB354" s="49"/>
      <c r="AC354" s="49"/>
      <c r="AD354" s="49"/>
      <c r="AE354" s="49"/>
      <c r="AF354" s="49"/>
      <c r="AH354" s="188" t="s">
        <v>325</v>
      </c>
      <c r="AI354" s="41"/>
      <c r="AJ354" s="187"/>
      <c r="AK354" s="49"/>
      <c r="AL354" s="187"/>
    </row>
    <row r="355" spans="2:38" ht="16.5" customHeight="1">
      <c r="B355" s="41"/>
      <c r="AH355" s="190"/>
      <c r="AI355" s="41"/>
      <c r="AJ355" s="187"/>
      <c r="AL355" s="187"/>
    </row>
    <row r="356" spans="2:38" ht="16.5" customHeight="1">
      <c r="B356" s="42" t="s">
        <v>130</v>
      </c>
      <c r="C356" s="49"/>
      <c r="D356" s="49"/>
      <c r="E356" s="49"/>
      <c r="F356" s="49"/>
      <c r="G356" s="49"/>
      <c r="H356" s="49"/>
      <c r="I356" s="49"/>
      <c r="J356" s="49"/>
      <c r="K356" s="49"/>
      <c r="L356" s="49"/>
      <c r="M356" s="49"/>
      <c r="N356" s="49"/>
      <c r="O356" s="49"/>
      <c r="P356" s="49"/>
      <c r="Q356" s="49"/>
      <c r="R356" s="49"/>
      <c r="S356" s="49"/>
      <c r="T356" s="49"/>
      <c r="U356" s="49"/>
      <c r="V356" s="49"/>
      <c r="W356" s="49"/>
      <c r="X356" s="49"/>
      <c r="Y356" s="49"/>
      <c r="Z356" s="49"/>
      <c r="AA356" s="49"/>
      <c r="AB356" s="49"/>
      <c r="AC356" s="49"/>
      <c r="AD356" s="49"/>
      <c r="AE356" s="49"/>
      <c r="AF356" s="49"/>
      <c r="AG356" s="49"/>
      <c r="AH356" s="187"/>
      <c r="AI356" s="41"/>
      <c r="AJ356" s="187"/>
      <c r="AK356" s="49"/>
      <c r="AL356" s="187"/>
    </row>
    <row r="357" spans="2:38" ht="16.5" customHeight="1">
      <c r="B357" s="43" t="s">
        <v>432</v>
      </c>
      <c r="C357" s="50"/>
      <c r="D357" s="50"/>
      <c r="E357" s="50"/>
      <c r="F357" s="50"/>
      <c r="G357" s="50"/>
      <c r="H357" s="50"/>
      <c r="I357" s="50"/>
      <c r="J357" s="50"/>
      <c r="K357" s="50"/>
      <c r="L357" s="50"/>
      <c r="M357" s="50"/>
      <c r="N357" s="50"/>
      <c r="O357" s="50"/>
      <c r="P357" s="50"/>
      <c r="Q357" s="50"/>
      <c r="R357" s="50"/>
      <c r="S357" s="50"/>
      <c r="T357" s="50"/>
      <c r="U357" s="50"/>
      <c r="V357" s="50"/>
      <c r="W357" s="50"/>
      <c r="X357" s="50"/>
      <c r="Y357" s="50"/>
      <c r="Z357" s="50"/>
      <c r="AA357" s="50"/>
      <c r="AB357" s="50"/>
      <c r="AC357" s="50"/>
      <c r="AD357" s="50"/>
      <c r="AE357" s="50"/>
      <c r="AF357" s="50"/>
      <c r="AG357" s="50"/>
      <c r="AH357" s="189"/>
      <c r="AI357" s="199" t="s">
        <v>14</v>
      </c>
      <c r="AJ357" s="201"/>
      <c r="AK357" s="199" t="s">
        <v>14</v>
      </c>
      <c r="AL357" s="201"/>
    </row>
    <row r="358" spans="2:38" ht="16.5" customHeight="1">
      <c r="B358" s="43"/>
      <c r="C358" s="51"/>
      <c r="D358" s="51"/>
      <c r="E358" s="51"/>
      <c r="F358" s="51"/>
      <c r="G358" s="51"/>
      <c r="H358" s="51"/>
      <c r="I358" s="51"/>
      <c r="J358" s="51"/>
      <c r="K358" s="51"/>
      <c r="L358" s="51"/>
      <c r="M358" s="51"/>
      <c r="N358" s="51"/>
      <c r="O358" s="51"/>
      <c r="P358" s="51"/>
      <c r="Q358" s="51"/>
      <c r="R358" s="51"/>
      <c r="S358" s="51"/>
      <c r="T358" s="51"/>
      <c r="U358" s="51"/>
      <c r="V358" s="51"/>
      <c r="W358" s="51"/>
      <c r="X358" s="51"/>
      <c r="Y358" s="51"/>
      <c r="Z358" s="51"/>
      <c r="AA358" s="51"/>
      <c r="AB358" s="51"/>
      <c r="AC358" s="51"/>
      <c r="AD358" s="51"/>
      <c r="AE358" s="51"/>
      <c r="AF358" s="51"/>
      <c r="AG358" s="51"/>
      <c r="AH358" s="189"/>
      <c r="AI358" s="41"/>
      <c r="AJ358" s="187"/>
      <c r="AK358" s="49"/>
      <c r="AL358" s="187"/>
    </row>
    <row r="359" spans="2:38" ht="16.5" customHeight="1">
      <c r="B359" s="43"/>
      <c r="C359" s="51"/>
      <c r="D359" s="51"/>
      <c r="E359" s="51"/>
      <c r="F359" s="51"/>
      <c r="G359" s="51"/>
      <c r="H359" s="51"/>
      <c r="I359" s="51"/>
      <c r="J359" s="51"/>
      <c r="K359" s="51"/>
      <c r="L359" s="51"/>
      <c r="M359" s="51"/>
      <c r="N359" s="51"/>
      <c r="O359" s="51"/>
      <c r="P359" s="51"/>
      <c r="Q359" s="51"/>
      <c r="R359" s="51"/>
      <c r="S359" s="51"/>
      <c r="T359" s="51"/>
      <c r="U359" s="51"/>
      <c r="V359" s="51"/>
      <c r="W359" s="51"/>
      <c r="X359" s="51"/>
      <c r="Y359" s="51"/>
      <c r="Z359" s="51"/>
      <c r="AA359" s="51"/>
      <c r="AB359" s="51"/>
      <c r="AC359" s="51"/>
      <c r="AD359" s="51"/>
      <c r="AE359" s="51"/>
      <c r="AF359" s="51"/>
      <c r="AG359" s="51"/>
      <c r="AH359" s="189"/>
      <c r="AI359" s="41"/>
      <c r="AJ359" s="187"/>
      <c r="AK359" s="49"/>
      <c r="AL359" s="187"/>
    </row>
    <row r="360" spans="2:38" ht="16.5" customHeight="1">
      <c r="B360" s="41"/>
      <c r="C360" s="49"/>
      <c r="D360" s="49"/>
      <c r="E360" s="49"/>
      <c r="F360" s="49"/>
      <c r="G360" s="49"/>
      <c r="H360" s="49"/>
      <c r="I360" s="49"/>
      <c r="J360" s="49"/>
      <c r="K360" s="49"/>
      <c r="L360" s="49"/>
      <c r="M360" s="49"/>
      <c r="N360" s="49"/>
      <c r="O360" s="49"/>
      <c r="P360" s="49"/>
      <c r="Q360" s="49"/>
      <c r="R360" s="49"/>
      <c r="S360" s="49"/>
      <c r="T360" s="49"/>
      <c r="U360" s="49"/>
      <c r="V360" s="49"/>
      <c r="W360" s="49"/>
      <c r="X360" s="49"/>
      <c r="Y360" s="49"/>
      <c r="Z360" s="49"/>
      <c r="AA360" s="49"/>
      <c r="AB360" s="49"/>
      <c r="AC360" s="49"/>
      <c r="AD360" s="49"/>
      <c r="AE360" s="49"/>
      <c r="AF360" s="49"/>
      <c r="AH360" s="188" t="s">
        <v>447</v>
      </c>
      <c r="AI360" s="41"/>
      <c r="AJ360" s="187"/>
      <c r="AK360" s="49"/>
      <c r="AL360" s="187"/>
    </row>
    <row r="361" spans="2:38" ht="16.5" customHeight="1">
      <c r="B361" s="41"/>
      <c r="C361" s="49"/>
      <c r="D361" s="49"/>
      <c r="E361" s="49"/>
      <c r="F361" s="49"/>
      <c r="G361" s="49"/>
      <c r="H361" s="49"/>
      <c r="I361" s="49"/>
      <c r="J361" s="49"/>
      <c r="K361" s="49"/>
      <c r="L361" s="49"/>
      <c r="M361" s="49"/>
      <c r="N361" s="49"/>
      <c r="O361" s="49"/>
      <c r="P361" s="49"/>
      <c r="Q361" s="49"/>
      <c r="R361" s="49"/>
      <c r="S361" s="49"/>
      <c r="T361" s="49"/>
      <c r="U361" s="49"/>
      <c r="V361" s="49"/>
      <c r="W361" s="49"/>
      <c r="X361" s="49"/>
      <c r="Y361" s="49"/>
      <c r="Z361" s="49"/>
      <c r="AA361" s="49"/>
      <c r="AB361" s="49"/>
      <c r="AC361" s="49"/>
      <c r="AD361" s="49"/>
      <c r="AE361" s="49"/>
      <c r="AF361" s="49"/>
      <c r="AH361" s="188"/>
      <c r="AI361" s="41"/>
      <c r="AJ361" s="187"/>
      <c r="AK361" s="49"/>
      <c r="AL361" s="187"/>
    </row>
    <row r="362" spans="2:38" ht="16.5" customHeight="1">
      <c r="B362" s="41"/>
      <c r="C362" s="76" t="s">
        <v>137</v>
      </c>
      <c r="D362" s="76"/>
      <c r="E362" s="76"/>
      <c r="F362" s="76"/>
      <c r="G362" s="76"/>
      <c r="H362" s="77" t="s">
        <v>186</v>
      </c>
      <c r="I362" s="77"/>
      <c r="J362" s="76"/>
      <c r="K362" s="76" t="s">
        <v>435</v>
      </c>
      <c r="L362" s="76"/>
      <c r="M362" s="76"/>
      <c r="N362" s="77" t="s">
        <v>94</v>
      </c>
      <c r="O362" s="77"/>
      <c r="P362" s="77"/>
      <c r="Q362" s="77" t="s">
        <v>340</v>
      </c>
      <c r="R362" s="77"/>
      <c r="S362" s="77"/>
      <c r="T362" s="76"/>
      <c r="U362" s="77" t="s">
        <v>345</v>
      </c>
      <c r="V362" s="77"/>
      <c r="W362" s="77"/>
      <c r="X362" s="77" t="s">
        <v>437</v>
      </c>
      <c r="Y362" s="77"/>
      <c r="Z362" s="77"/>
      <c r="AA362" s="76"/>
      <c r="AB362" s="77" t="s">
        <v>500</v>
      </c>
      <c r="AC362" s="77"/>
      <c r="AD362" s="77"/>
      <c r="AE362" s="77" t="s">
        <v>161</v>
      </c>
      <c r="AF362" s="76"/>
      <c r="AG362" s="76"/>
      <c r="AH362" s="190"/>
      <c r="AI362" s="41"/>
      <c r="AJ362" s="187"/>
      <c r="AL362" s="187"/>
    </row>
    <row r="363" spans="2:38" ht="16.5" customHeight="1">
      <c r="B363" s="41"/>
      <c r="C363" s="76"/>
      <c r="D363" s="76"/>
      <c r="E363" s="76"/>
      <c r="F363" s="76"/>
      <c r="G363" s="76"/>
      <c r="H363" s="76"/>
      <c r="I363" s="76"/>
      <c r="J363" s="76"/>
      <c r="K363" s="76"/>
      <c r="L363" s="76"/>
      <c r="M363" s="76"/>
      <c r="N363" s="76"/>
      <c r="O363" s="76"/>
      <c r="P363" s="76"/>
      <c r="Q363" s="76"/>
      <c r="R363" s="76"/>
      <c r="S363" s="76"/>
      <c r="T363" s="76"/>
      <c r="U363" s="76"/>
      <c r="V363" s="76"/>
      <c r="W363" s="76"/>
      <c r="X363" s="76"/>
      <c r="Y363" s="76"/>
      <c r="Z363" s="76"/>
      <c r="AA363" s="76"/>
      <c r="AB363" s="76"/>
      <c r="AC363" s="76"/>
      <c r="AD363" s="76"/>
      <c r="AE363" s="76"/>
      <c r="AF363" s="76"/>
      <c r="AG363" s="76"/>
      <c r="AH363" s="190"/>
      <c r="AI363" s="41"/>
      <c r="AJ363" s="187"/>
      <c r="AL363" s="187"/>
    </row>
    <row r="364" spans="2:38" ht="16.5" customHeight="1">
      <c r="B364" s="41"/>
      <c r="C364" s="76"/>
      <c r="D364" s="76"/>
      <c r="E364" s="76"/>
      <c r="F364" s="76"/>
      <c r="G364" s="76"/>
      <c r="H364" s="76"/>
      <c r="I364" s="76"/>
      <c r="J364" s="76"/>
      <c r="K364" s="76"/>
      <c r="L364" s="76"/>
      <c r="M364" s="76"/>
      <c r="N364" s="76"/>
      <c r="O364" s="76"/>
      <c r="P364" s="76"/>
      <c r="Q364" s="76"/>
      <c r="R364" s="76"/>
      <c r="S364" s="76"/>
      <c r="T364" s="76"/>
      <c r="U364" s="76"/>
      <c r="V364" s="76"/>
      <c r="W364" s="76"/>
      <c r="X364" s="76"/>
      <c r="Y364" s="76"/>
      <c r="Z364" s="76"/>
      <c r="AA364" s="76"/>
      <c r="AB364" s="76"/>
      <c r="AC364" s="76"/>
      <c r="AD364" s="76"/>
      <c r="AE364" s="76"/>
      <c r="AF364" s="76"/>
      <c r="AG364" s="76"/>
      <c r="AH364" s="190"/>
      <c r="AI364" s="41"/>
      <c r="AJ364" s="187"/>
      <c r="AL364" s="187"/>
    </row>
    <row r="365" spans="2:38" ht="16.5" customHeight="1">
      <c r="B365" s="41"/>
      <c r="C365" s="76"/>
      <c r="D365" s="76"/>
      <c r="E365" s="76"/>
      <c r="F365" s="76"/>
      <c r="G365" s="76"/>
      <c r="H365" s="76"/>
      <c r="I365" s="76"/>
      <c r="J365" s="76"/>
      <c r="K365" s="76"/>
      <c r="L365" s="76"/>
      <c r="M365" s="76"/>
      <c r="N365" s="76"/>
      <c r="O365" s="76"/>
      <c r="P365" s="76"/>
      <c r="Q365" s="76"/>
      <c r="R365" s="76"/>
      <c r="S365" s="76"/>
      <c r="T365" s="76"/>
      <c r="U365" s="76"/>
      <c r="V365" s="76"/>
      <c r="W365" s="76"/>
      <c r="X365" s="76"/>
      <c r="Y365" s="76"/>
      <c r="Z365" s="76"/>
      <c r="AA365" s="76"/>
      <c r="AB365" s="76"/>
      <c r="AC365" s="76"/>
      <c r="AD365" s="76"/>
      <c r="AE365" s="76"/>
      <c r="AF365" s="76"/>
      <c r="AG365" s="76"/>
      <c r="AH365" s="190"/>
      <c r="AI365" s="41"/>
      <c r="AJ365" s="187"/>
      <c r="AL365" s="187"/>
    </row>
    <row r="366" spans="2:38" ht="16.5" customHeight="1">
      <c r="B366" s="41"/>
      <c r="C366" s="76"/>
      <c r="D366" s="76"/>
      <c r="E366" s="76"/>
      <c r="F366" s="76"/>
      <c r="G366" s="76"/>
      <c r="H366" s="76"/>
      <c r="I366" s="76"/>
      <c r="J366" s="76"/>
      <c r="K366" s="76"/>
      <c r="L366" s="76"/>
      <c r="M366" s="76"/>
      <c r="N366" s="76"/>
      <c r="O366" s="76"/>
      <c r="P366" s="76"/>
      <c r="Q366" s="76"/>
      <c r="R366" s="76"/>
      <c r="S366" s="76"/>
      <c r="T366" s="76"/>
      <c r="U366" s="76"/>
      <c r="V366" s="76"/>
      <c r="W366" s="76"/>
      <c r="X366" s="76"/>
      <c r="Y366" s="76"/>
      <c r="Z366" s="76"/>
      <c r="AA366" s="76"/>
      <c r="AB366" s="76"/>
      <c r="AC366" s="76"/>
      <c r="AD366" s="76"/>
      <c r="AE366" s="76"/>
      <c r="AF366" s="76"/>
      <c r="AG366" s="76"/>
      <c r="AH366" s="190"/>
      <c r="AI366" s="41"/>
      <c r="AJ366" s="187"/>
      <c r="AL366" s="187"/>
    </row>
    <row r="367" spans="2:38" ht="16.5" customHeight="1">
      <c r="B367" s="41"/>
      <c r="C367" s="77" t="s">
        <v>380</v>
      </c>
      <c r="D367" s="76"/>
      <c r="E367" s="76"/>
      <c r="F367" s="76"/>
      <c r="G367" s="76"/>
      <c r="H367" s="107">
        <v>3.3</v>
      </c>
      <c r="I367" s="110"/>
      <c r="J367" s="110"/>
      <c r="K367" s="76" t="s">
        <v>434</v>
      </c>
      <c r="L367" s="76"/>
      <c r="M367" s="76"/>
      <c r="N367" s="128"/>
      <c r="O367" s="128"/>
      <c r="P367" s="128"/>
      <c r="Q367" s="136" t="str">
        <f>IF(N367="","",H367*(N367+N368))</f>
        <v/>
      </c>
      <c r="R367" s="136"/>
      <c r="S367" s="136"/>
      <c r="T367" s="136"/>
      <c r="U367" s="128"/>
      <c r="V367" s="128"/>
      <c r="W367" s="128"/>
      <c r="X367" s="136" t="str">
        <f>IF(U367="","",H367*(U367+U368))</f>
        <v/>
      </c>
      <c r="Y367" s="136"/>
      <c r="Z367" s="136"/>
      <c r="AA367" s="136"/>
      <c r="AB367" s="162"/>
      <c r="AC367" s="162"/>
      <c r="AD367" s="162"/>
      <c r="AE367" s="179" t="str">
        <f>IF(AB367="","",IF(AB367&gt;=X367,"適合","不適合"))</f>
        <v/>
      </c>
      <c r="AF367" s="179"/>
      <c r="AG367" s="179"/>
      <c r="AH367" s="190"/>
      <c r="AI367" s="41"/>
      <c r="AJ367" s="187"/>
      <c r="AL367" s="187"/>
    </row>
    <row r="368" spans="2:38" ht="16.5" customHeight="1">
      <c r="B368" s="41"/>
      <c r="C368" s="76"/>
      <c r="D368" s="76"/>
      <c r="E368" s="76"/>
      <c r="F368" s="76"/>
      <c r="G368" s="76"/>
      <c r="H368" s="107"/>
      <c r="I368" s="110"/>
      <c r="J368" s="110"/>
      <c r="K368" s="76" t="s">
        <v>169</v>
      </c>
      <c r="L368" s="76"/>
      <c r="M368" s="76"/>
      <c r="N368" s="128"/>
      <c r="O368" s="128"/>
      <c r="P368" s="128"/>
      <c r="Q368" s="136"/>
      <c r="R368" s="136"/>
      <c r="S368" s="136"/>
      <c r="T368" s="136"/>
      <c r="U368" s="128"/>
      <c r="V368" s="128"/>
      <c r="W368" s="128"/>
      <c r="X368" s="136"/>
      <c r="Y368" s="136"/>
      <c r="Z368" s="136"/>
      <c r="AA368" s="136"/>
      <c r="AB368" s="162"/>
      <c r="AC368" s="162"/>
      <c r="AD368" s="162"/>
      <c r="AE368" s="179"/>
      <c r="AF368" s="179"/>
      <c r="AG368" s="179"/>
      <c r="AH368" s="190"/>
      <c r="AI368" s="41"/>
      <c r="AJ368" s="187"/>
      <c r="AL368" s="187"/>
    </row>
    <row r="369" spans="2:38" ht="16.5" customHeight="1">
      <c r="B369" s="41"/>
      <c r="C369" s="78" t="s">
        <v>438</v>
      </c>
      <c r="D369" s="92"/>
      <c r="E369" s="92"/>
      <c r="F369" s="92"/>
      <c r="G369" s="102"/>
      <c r="H369" s="108">
        <v>1.98</v>
      </c>
      <c r="I369" s="111"/>
      <c r="J369" s="116"/>
      <c r="K369" s="77" t="s">
        <v>106</v>
      </c>
      <c r="L369" s="76"/>
      <c r="M369" s="76"/>
      <c r="N369" s="128"/>
      <c r="O369" s="128"/>
      <c r="P369" s="128"/>
      <c r="Q369" s="137" t="str">
        <f>IF(N369="","",H369*N369)</f>
        <v/>
      </c>
      <c r="R369" s="141"/>
      <c r="S369" s="141"/>
      <c r="T369" s="144"/>
      <c r="U369" s="128"/>
      <c r="V369" s="128"/>
      <c r="W369" s="128"/>
      <c r="X369" s="137" t="str">
        <f>IF(U369="","",H369*U369)</f>
        <v/>
      </c>
      <c r="Y369" s="141"/>
      <c r="Z369" s="141"/>
      <c r="AA369" s="144"/>
      <c r="AB369" s="163"/>
      <c r="AC369" s="169"/>
      <c r="AD369" s="173"/>
      <c r="AE369" s="180" t="str">
        <f>IF(AB369="","",IF(AB369&gt;=X369,"適合","不適合"))</f>
        <v/>
      </c>
      <c r="AF369" s="183"/>
      <c r="AG369" s="185"/>
      <c r="AH369" s="190"/>
      <c r="AI369" s="41"/>
      <c r="AJ369" s="187"/>
      <c r="AL369" s="187"/>
    </row>
    <row r="370" spans="2:38" ht="16.5" customHeight="1">
      <c r="B370" s="41"/>
      <c r="C370" s="79"/>
      <c r="D370" s="93"/>
      <c r="E370" s="93"/>
      <c r="F370" s="93"/>
      <c r="G370" s="103"/>
      <c r="H370" s="109"/>
      <c r="I370" s="112"/>
      <c r="J370" s="117"/>
      <c r="K370" s="77"/>
      <c r="L370" s="76"/>
      <c r="M370" s="76"/>
      <c r="N370" s="128"/>
      <c r="O370" s="128"/>
      <c r="P370" s="128"/>
      <c r="Q370" s="138"/>
      <c r="R370" s="142"/>
      <c r="S370" s="142"/>
      <c r="T370" s="145"/>
      <c r="U370" s="128"/>
      <c r="V370" s="128"/>
      <c r="W370" s="128"/>
      <c r="X370" s="138"/>
      <c r="Y370" s="142"/>
      <c r="Z370" s="142"/>
      <c r="AA370" s="145"/>
      <c r="AB370" s="164"/>
      <c r="AC370" s="170"/>
      <c r="AD370" s="174"/>
      <c r="AE370" s="181"/>
      <c r="AF370" s="184"/>
      <c r="AG370" s="186"/>
      <c r="AH370" s="190"/>
      <c r="AI370" s="41"/>
      <c r="AJ370" s="187"/>
      <c r="AL370" s="187"/>
    </row>
    <row r="371" spans="2:38" ht="16.5" customHeight="1">
      <c r="B371" s="41"/>
      <c r="C371" s="76" t="s">
        <v>378</v>
      </c>
      <c r="D371" s="76"/>
      <c r="E371" s="76"/>
      <c r="F371" s="76"/>
      <c r="G371" s="76"/>
      <c r="H371" s="107">
        <v>3.3</v>
      </c>
      <c r="I371" s="110"/>
      <c r="J371" s="110"/>
      <c r="K371" s="76"/>
      <c r="L371" s="76"/>
      <c r="M371" s="76"/>
      <c r="N371" s="128"/>
      <c r="O371" s="128"/>
      <c r="P371" s="128"/>
      <c r="Q371" s="136" t="str">
        <f>IF(N369="","",H371*N369)</f>
        <v/>
      </c>
      <c r="R371" s="136"/>
      <c r="S371" s="136"/>
      <c r="T371" s="136"/>
      <c r="U371" s="128"/>
      <c r="V371" s="128"/>
      <c r="W371" s="128"/>
      <c r="X371" s="148" t="str">
        <f>IF(U369="","",H371*U369)</f>
        <v/>
      </c>
      <c r="Y371" s="152"/>
      <c r="Z371" s="152"/>
      <c r="AA371" s="158"/>
      <c r="AB371" s="162"/>
      <c r="AC371" s="162"/>
      <c r="AD371" s="162"/>
      <c r="AE371" s="179" t="str">
        <f>IF(AB371="","",IF(AB371&gt;=X371,"適合","不適合"))</f>
        <v/>
      </c>
      <c r="AF371" s="179"/>
      <c r="AG371" s="179"/>
      <c r="AH371" s="190"/>
      <c r="AI371" s="41"/>
      <c r="AJ371" s="187"/>
      <c r="AL371" s="187"/>
    </row>
    <row r="372" spans="2:38" ht="16.5" customHeight="1">
      <c r="B372" s="41"/>
      <c r="C372" s="80" t="s">
        <v>173</v>
      </c>
      <c r="D372" s="94"/>
      <c r="E372" s="94"/>
      <c r="F372" s="94"/>
      <c r="G372" s="94"/>
      <c r="H372" s="94"/>
      <c r="I372" s="94"/>
      <c r="J372" s="94"/>
      <c r="K372" s="94"/>
      <c r="L372" s="94"/>
      <c r="M372" s="127"/>
      <c r="N372" s="129">
        <f>SUM(N367:P371)</f>
        <v>0</v>
      </c>
      <c r="O372" s="129"/>
      <c r="P372" s="129"/>
      <c r="Q372" s="139" t="str">
        <f>IF(Q367="","",SUM(Q367:T371))</f>
        <v/>
      </c>
      <c r="R372" s="139"/>
      <c r="S372" s="139"/>
      <c r="T372" s="139"/>
      <c r="U372" s="129">
        <f>SUM(U367:W371)</f>
        <v>0</v>
      </c>
      <c r="V372" s="129"/>
      <c r="W372" s="129"/>
      <c r="X372" s="136" t="str">
        <f>IF(X367="","",SUM(X367:AA371))</f>
        <v/>
      </c>
      <c r="Y372" s="136"/>
      <c r="Z372" s="136"/>
      <c r="AA372" s="136"/>
      <c r="AB372" s="165" t="str">
        <f>IF(AB367="","",SUM(AB367:AD371))</f>
        <v/>
      </c>
      <c r="AC372" s="165"/>
      <c r="AD372" s="165"/>
      <c r="AE372" s="179" t="str">
        <f>IF(AB372="","",IF(AB372&gt;=X372,"適合","不適合"))</f>
        <v/>
      </c>
      <c r="AF372" s="179"/>
      <c r="AG372" s="179"/>
      <c r="AH372" s="190"/>
      <c r="AI372" s="41"/>
      <c r="AJ372" s="187"/>
      <c r="AL372" s="187"/>
    </row>
    <row r="373" spans="2:38" ht="16.5" customHeight="1">
      <c r="B373" s="41"/>
      <c r="C373" s="81"/>
      <c r="D373" s="81"/>
      <c r="E373" s="81"/>
      <c r="F373" s="81"/>
      <c r="G373" s="81"/>
      <c r="H373" s="81"/>
      <c r="I373" s="81"/>
      <c r="J373" s="81"/>
      <c r="K373" s="81"/>
      <c r="L373" s="81"/>
      <c r="M373" s="81"/>
      <c r="N373" s="130"/>
      <c r="O373" s="130"/>
      <c r="P373" s="130"/>
      <c r="Q373" s="140"/>
      <c r="R373" s="140"/>
      <c r="S373" s="140"/>
      <c r="T373" s="140"/>
      <c r="U373" s="130"/>
      <c r="V373" s="130"/>
      <c r="W373" s="130"/>
      <c r="X373" s="149"/>
      <c r="Y373" s="149"/>
      <c r="Z373" s="149"/>
      <c r="AA373" s="149"/>
      <c r="AB373" s="166"/>
      <c r="AC373" s="166"/>
      <c r="AD373" s="166"/>
      <c r="AE373" s="182"/>
      <c r="AF373" s="182"/>
      <c r="AG373" s="182"/>
      <c r="AH373" s="190"/>
      <c r="AI373" s="41"/>
      <c r="AJ373" s="187"/>
      <c r="AL373" s="187"/>
    </row>
    <row r="374" spans="2:38" ht="16.5" customHeight="1">
      <c r="B374" s="43" t="s">
        <v>501</v>
      </c>
      <c r="C374" s="50"/>
      <c r="D374" s="50"/>
      <c r="E374" s="50"/>
      <c r="F374" s="50"/>
      <c r="G374" s="50"/>
      <c r="H374" s="50"/>
      <c r="I374" s="50"/>
      <c r="J374" s="50"/>
      <c r="K374" s="50"/>
      <c r="L374" s="50"/>
      <c r="M374" s="50"/>
      <c r="N374" s="50"/>
      <c r="O374" s="50"/>
      <c r="P374" s="50"/>
      <c r="Q374" s="50"/>
      <c r="R374" s="50"/>
      <c r="S374" s="50"/>
      <c r="T374" s="50"/>
      <c r="U374" s="50"/>
      <c r="V374" s="50"/>
      <c r="W374" s="50"/>
      <c r="X374" s="50"/>
      <c r="Y374" s="50"/>
      <c r="Z374" s="50"/>
      <c r="AA374" s="50"/>
      <c r="AB374" s="50"/>
      <c r="AC374" s="50"/>
      <c r="AD374" s="50"/>
      <c r="AE374" s="50"/>
      <c r="AF374" s="50"/>
      <c r="AG374" s="50"/>
      <c r="AH374" s="189"/>
      <c r="AI374" s="199" t="s">
        <v>14</v>
      </c>
      <c r="AJ374" s="201"/>
      <c r="AK374" s="199" t="s">
        <v>14</v>
      </c>
      <c r="AL374" s="201"/>
    </row>
    <row r="375" spans="2:38" ht="16.5" customHeight="1">
      <c r="B375" s="41"/>
      <c r="C375" s="81"/>
      <c r="D375" s="81"/>
      <c r="E375" s="81"/>
      <c r="F375" s="81"/>
      <c r="G375" s="81"/>
      <c r="H375" s="81"/>
      <c r="I375" s="81"/>
      <c r="J375" s="81"/>
      <c r="K375" s="81"/>
      <c r="L375" s="81"/>
      <c r="M375" s="81"/>
      <c r="N375" s="130"/>
      <c r="O375" s="130"/>
      <c r="P375" s="130"/>
      <c r="Q375" s="140"/>
      <c r="R375" s="140"/>
      <c r="S375" s="140"/>
      <c r="T375" s="140"/>
      <c r="U375" s="130"/>
      <c r="V375" s="130"/>
      <c r="W375" s="130"/>
      <c r="X375" s="149"/>
      <c r="Y375" s="149"/>
      <c r="Z375" s="149"/>
      <c r="AA375" s="149"/>
      <c r="AB375" s="166"/>
      <c r="AC375" s="166"/>
      <c r="AD375" s="166"/>
      <c r="AE375" s="182"/>
      <c r="AF375" s="182"/>
      <c r="AG375" s="182"/>
      <c r="AH375" s="190" t="s">
        <v>210</v>
      </c>
      <c r="AI375" s="41"/>
      <c r="AJ375" s="187"/>
      <c r="AL375" s="187"/>
    </row>
    <row r="376" spans="2:38" ht="16.5" customHeight="1">
      <c r="B376" s="41"/>
      <c r="AH376" s="190"/>
      <c r="AI376" s="41"/>
      <c r="AJ376" s="187"/>
      <c r="AL376" s="187"/>
    </row>
    <row r="377" spans="2:38" ht="16.5" customHeight="1">
      <c r="B377" s="42" t="s">
        <v>444</v>
      </c>
      <c r="C377" s="49"/>
      <c r="D377" s="49"/>
      <c r="E377" s="49"/>
      <c r="F377" s="49"/>
      <c r="G377" s="49"/>
      <c r="H377" s="49"/>
      <c r="I377" s="49"/>
      <c r="J377" s="49"/>
      <c r="K377" s="49"/>
      <c r="L377" s="49"/>
      <c r="M377" s="49"/>
      <c r="N377" s="49"/>
      <c r="O377" s="49"/>
      <c r="P377" s="49"/>
      <c r="Q377" s="49"/>
      <c r="R377" s="49"/>
      <c r="S377" s="49"/>
      <c r="T377" s="49"/>
      <c r="U377" s="49"/>
      <c r="V377" s="49"/>
      <c r="W377" s="49"/>
      <c r="X377" s="49"/>
      <c r="Y377" s="49"/>
      <c r="Z377" s="49"/>
      <c r="AA377" s="49"/>
      <c r="AB377" s="49"/>
      <c r="AC377" s="49"/>
      <c r="AD377" s="49"/>
      <c r="AE377" s="49"/>
      <c r="AF377" s="49"/>
      <c r="AG377" s="49"/>
      <c r="AH377" s="187"/>
      <c r="AI377" s="41"/>
      <c r="AJ377" s="187"/>
      <c r="AK377" s="49"/>
      <c r="AL377" s="187"/>
    </row>
    <row r="378" spans="2:38" ht="16.5" customHeight="1">
      <c r="B378" s="43" t="s">
        <v>51</v>
      </c>
      <c r="C378" s="50"/>
      <c r="D378" s="50"/>
      <c r="E378" s="50"/>
      <c r="F378" s="50"/>
      <c r="G378" s="50"/>
      <c r="H378" s="50"/>
      <c r="I378" s="50"/>
      <c r="J378" s="50"/>
      <c r="K378" s="50"/>
      <c r="L378" s="50"/>
      <c r="M378" s="50"/>
      <c r="N378" s="50"/>
      <c r="O378" s="50"/>
      <c r="P378" s="50"/>
      <c r="Q378" s="50"/>
      <c r="R378" s="50"/>
      <c r="S378" s="50"/>
      <c r="T378" s="50"/>
      <c r="U378" s="50"/>
      <c r="V378" s="50"/>
      <c r="W378" s="50"/>
      <c r="X378" s="50"/>
      <c r="Y378" s="50"/>
      <c r="Z378" s="50"/>
      <c r="AA378" s="50"/>
      <c r="AB378" s="50"/>
      <c r="AC378" s="50"/>
      <c r="AD378" s="50"/>
      <c r="AE378" s="50"/>
      <c r="AF378" s="50"/>
      <c r="AG378" s="50"/>
      <c r="AH378" s="189"/>
      <c r="AI378" s="199" t="s">
        <v>14</v>
      </c>
      <c r="AJ378" s="201"/>
      <c r="AK378" s="199" t="s">
        <v>14</v>
      </c>
      <c r="AL378" s="201"/>
    </row>
    <row r="379" spans="2:38" ht="16.5" customHeight="1">
      <c r="B379" s="43"/>
      <c r="C379" s="50"/>
      <c r="D379" s="50"/>
      <c r="E379" s="50"/>
      <c r="F379" s="50"/>
      <c r="G379" s="50"/>
      <c r="H379" s="50"/>
      <c r="I379" s="50"/>
      <c r="J379" s="50"/>
      <c r="K379" s="50"/>
      <c r="L379" s="50"/>
      <c r="M379" s="50"/>
      <c r="N379" s="50"/>
      <c r="O379" s="50"/>
      <c r="P379" s="50"/>
      <c r="Q379" s="50"/>
      <c r="R379" s="50"/>
      <c r="S379" s="50"/>
      <c r="T379" s="50"/>
      <c r="U379" s="50"/>
      <c r="V379" s="50"/>
      <c r="W379" s="50"/>
      <c r="X379" s="50"/>
      <c r="Y379" s="50"/>
      <c r="Z379" s="50"/>
      <c r="AA379" s="50"/>
      <c r="AB379" s="50"/>
      <c r="AC379" s="50"/>
      <c r="AD379" s="50"/>
      <c r="AE379" s="50"/>
      <c r="AF379" s="50"/>
      <c r="AG379" s="50"/>
      <c r="AH379" s="189"/>
      <c r="AI379" s="41"/>
      <c r="AJ379" s="187"/>
      <c r="AL379" s="187"/>
    </row>
    <row r="380" spans="2:38" ht="16.5" customHeight="1">
      <c r="B380" s="41"/>
      <c r="AH380" s="188"/>
      <c r="AI380" s="41"/>
      <c r="AJ380" s="187"/>
      <c r="AL380" s="187"/>
    </row>
    <row r="381" spans="2:38" ht="16.5" customHeight="1">
      <c r="B381" s="43" t="s">
        <v>322</v>
      </c>
      <c r="C381" s="50"/>
      <c r="D381" s="50"/>
      <c r="E381" s="50"/>
      <c r="F381" s="50"/>
      <c r="G381" s="50"/>
      <c r="H381" s="50"/>
      <c r="I381" s="50"/>
      <c r="J381" s="50"/>
      <c r="K381" s="50"/>
      <c r="L381" s="50"/>
      <c r="M381" s="50"/>
      <c r="N381" s="50"/>
      <c r="O381" s="50"/>
      <c r="P381" s="50"/>
      <c r="Q381" s="50"/>
      <c r="R381" s="50"/>
      <c r="S381" s="50"/>
      <c r="T381" s="50"/>
      <c r="U381" s="50"/>
      <c r="V381" s="50"/>
      <c r="W381" s="50"/>
      <c r="X381" s="50"/>
      <c r="Y381" s="50"/>
      <c r="Z381" s="50"/>
      <c r="AA381" s="50"/>
      <c r="AB381" s="50"/>
      <c r="AC381" s="50"/>
      <c r="AD381" s="50"/>
      <c r="AE381" s="50"/>
      <c r="AF381" s="50"/>
      <c r="AG381" s="50"/>
      <c r="AH381" s="189"/>
      <c r="AI381" s="199" t="s">
        <v>14</v>
      </c>
      <c r="AJ381" s="201"/>
      <c r="AK381" s="199" t="s">
        <v>14</v>
      </c>
      <c r="AL381" s="201"/>
    </row>
    <row r="382" spans="2:38" ht="16.5" customHeight="1">
      <c r="B382" s="43"/>
      <c r="C382" s="50"/>
      <c r="D382" s="50"/>
      <c r="E382" s="50"/>
      <c r="F382" s="50"/>
      <c r="G382" s="50"/>
      <c r="H382" s="50"/>
      <c r="I382" s="50"/>
      <c r="J382" s="50"/>
      <c r="K382" s="50"/>
      <c r="L382" s="50"/>
      <c r="M382" s="50"/>
      <c r="N382" s="50"/>
      <c r="O382" s="50"/>
      <c r="P382" s="50"/>
      <c r="Q382" s="50"/>
      <c r="R382" s="50"/>
      <c r="S382" s="50"/>
      <c r="T382" s="50"/>
      <c r="U382" s="50"/>
      <c r="V382" s="50"/>
      <c r="W382" s="50"/>
      <c r="X382" s="50"/>
      <c r="Y382" s="50"/>
      <c r="Z382" s="50"/>
      <c r="AA382" s="50"/>
      <c r="AB382" s="50"/>
      <c r="AC382" s="50"/>
      <c r="AD382" s="50"/>
      <c r="AE382" s="50"/>
      <c r="AF382" s="50"/>
      <c r="AG382" s="50"/>
      <c r="AH382" s="189"/>
      <c r="AI382" s="41"/>
      <c r="AJ382" s="187"/>
      <c r="AL382" s="187"/>
    </row>
    <row r="383" spans="2:38" ht="16.5" customHeight="1">
      <c r="B383" s="41"/>
      <c r="AH383" s="192"/>
      <c r="AI383" s="41"/>
      <c r="AJ383" s="187"/>
      <c r="AL383" s="187"/>
    </row>
    <row r="384" spans="2:38" ht="16.5" customHeight="1">
      <c r="B384" s="41" t="s">
        <v>461</v>
      </c>
      <c r="AH384" s="187"/>
      <c r="AI384" s="199" t="s">
        <v>14</v>
      </c>
      <c r="AJ384" s="201"/>
      <c r="AK384" s="199" t="s">
        <v>14</v>
      </c>
      <c r="AL384" s="201"/>
    </row>
    <row r="385" spans="2:38" ht="16.5" customHeight="1">
      <c r="B385" s="41"/>
      <c r="AI385" s="41"/>
      <c r="AJ385" s="187"/>
      <c r="AL385" s="187"/>
    </row>
    <row r="386" spans="2:38" ht="16.5" customHeight="1">
      <c r="B386" s="41"/>
      <c r="AH386" s="188" t="s">
        <v>458</v>
      </c>
      <c r="AI386" s="41"/>
      <c r="AJ386" s="187"/>
      <c r="AL386" s="187"/>
    </row>
    <row r="387" spans="2:38" ht="16.5" customHeight="1">
      <c r="B387" s="41"/>
      <c r="AH387" s="190"/>
      <c r="AI387" s="41"/>
      <c r="AJ387" s="187"/>
      <c r="AL387" s="187"/>
    </row>
    <row r="388" spans="2:38" ht="16.5" customHeight="1">
      <c r="B388" s="41"/>
      <c r="AH388" s="190"/>
      <c r="AI388" s="41"/>
      <c r="AJ388" s="187"/>
      <c r="AL388" s="187"/>
    </row>
    <row r="389" spans="2:38" ht="16.5" customHeight="1">
      <c r="B389" s="44"/>
      <c r="C389" s="66"/>
      <c r="D389" s="66"/>
      <c r="E389" s="66"/>
      <c r="F389" s="66"/>
      <c r="G389" s="66"/>
      <c r="H389" s="66"/>
      <c r="I389" s="66"/>
      <c r="J389" s="66"/>
      <c r="K389" s="66"/>
      <c r="L389" s="66"/>
      <c r="M389" s="66"/>
      <c r="N389" s="66"/>
      <c r="O389" s="66"/>
      <c r="P389" s="66"/>
      <c r="Q389" s="66"/>
      <c r="R389" s="66"/>
      <c r="S389" s="66"/>
      <c r="T389" s="66"/>
      <c r="U389" s="66"/>
      <c r="V389" s="66"/>
      <c r="W389" s="66"/>
      <c r="X389" s="66"/>
      <c r="Y389" s="66"/>
      <c r="Z389" s="66"/>
      <c r="AA389" s="66"/>
      <c r="AB389" s="66"/>
      <c r="AC389" s="66"/>
      <c r="AD389" s="66"/>
      <c r="AE389" s="66"/>
      <c r="AF389" s="66"/>
      <c r="AG389" s="66"/>
      <c r="AH389" s="191"/>
      <c r="AI389" s="44"/>
      <c r="AJ389" s="196"/>
      <c r="AK389" s="66"/>
      <c r="AL389" s="196"/>
    </row>
    <row r="390" spans="2:38" ht="16.5" customHeight="1">
      <c r="B390" s="41"/>
      <c r="AH390" s="187"/>
      <c r="AI390" s="41"/>
      <c r="AJ390" s="187"/>
      <c r="AL390" s="187"/>
    </row>
    <row r="391" spans="2:38" ht="16.5" customHeight="1">
      <c r="B391" s="43" t="s">
        <v>239</v>
      </c>
      <c r="C391" s="50"/>
      <c r="D391" s="50"/>
      <c r="E391" s="50"/>
      <c r="F391" s="50"/>
      <c r="G391" s="50"/>
      <c r="H391" s="50"/>
      <c r="I391" s="50"/>
      <c r="J391" s="50"/>
      <c r="K391" s="50"/>
      <c r="L391" s="50"/>
      <c r="M391" s="50"/>
      <c r="N391" s="50"/>
      <c r="O391" s="50"/>
      <c r="P391" s="50"/>
      <c r="Q391" s="50"/>
      <c r="R391" s="50"/>
      <c r="S391" s="50"/>
      <c r="T391" s="50"/>
      <c r="U391" s="50"/>
      <c r="V391" s="50"/>
      <c r="W391" s="50"/>
      <c r="X391" s="50"/>
      <c r="Y391" s="50"/>
      <c r="Z391" s="50"/>
      <c r="AA391" s="50"/>
      <c r="AB391" s="50"/>
      <c r="AC391" s="50"/>
      <c r="AD391" s="50"/>
      <c r="AE391" s="50"/>
      <c r="AF391" s="50"/>
      <c r="AG391" s="50"/>
      <c r="AH391" s="189"/>
      <c r="AI391" s="199" t="s">
        <v>14</v>
      </c>
      <c r="AJ391" s="201"/>
      <c r="AK391" s="199" t="s">
        <v>14</v>
      </c>
      <c r="AL391" s="201"/>
    </row>
    <row r="392" spans="2:38" ht="16.5" customHeight="1">
      <c r="B392" s="43"/>
      <c r="C392" s="51"/>
      <c r="D392" s="51"/>
      <c r="E392" s="51"/>
      <c r="F392" s="51"/>
      <c r="G392" s="51"/>
      <c r="H392" s="51"/>
      <c r="I392" s="51"/>
      <c r="J392" s="51"/>
      <c r="K392" s="51"/>
      <c r="L392" s="51"/>
      <c r="M392" s="51"/>
      <c r="N392" s="51"/>
      <c r="O392" s="51"/>
      <c r="P392" s="51"/>
      <c r="Q392" s="51"/>
      <c r="R392" s="51"/>
      <c r="S392" s="51"/>
      <c r="T392" s="51"/>
      <c r="U392" s="51"/>
      <c r="V392" s="51"/>
      <c r="W392" s="51"/>
      <c r="X392" s="51"/>
      <c r="Y392" s="51"/>
      <c r="Z392" s="51"/>
      <c r="AA392" s="51"/>
      <c r="AB392" s="51"/>
      <c r="AC392" s="51"/>
      <c r="AD392" s="51"/>
      <c r="AE392" s="51"/>
      <c r="AF392" s="51"/>
      <c r="AG392" s="51"/>
      <c r="AH392" s="189"/>
      <c r="AI392" s="41"/>
      <c r="AJ392" s="187"/>
      <c r="AL392" s="187"/>
    </row>
    <row r="393" spans="2:38" ht="16.5" customHeight="1">
      <c r="B393" s="43"/>
      <c r="C393" s="51"/>
      <c r="D393" s="51"/>
      <c r="E393" s="51"/>
      <c r="F393" s="51"/>
      <c r="G393" s="51"/>
      <c r="H393" s="51"/>
      <c r="I393" s="51"/>
      <c r="J393" s="51"/>
      <c r="K393" s="51"/>
      <c r="L393" s="51"/>
      <c r="M393" s="51"/>
      <c r="N393" s="51"/>
      <c r="O393" s="51"/>
      <c r="P393" s="51"/>
      <c r="Q393" s="51"/>
      <c r="R393" s="51"/>
      <c r="S393" s="51"/>
      <c r="T393" s="51"/>
      <c r="U393" s="51"/>
      <c r="V393" s="51"/>
      <c r="W393" s="51"/>
      <c r="X393" s="51"/>
      <c r="Y393" s="51"/>
      <c r="Z393" s="51"/>
      <c r="AA393" s="51"/>
      <c r="AB393" s="51"/>
      <c r="AC393" s="51"/>
      <c r="AD393" s="51"/>
      <c r="AE393" s="51"/>
      <c r="AF393" s="51"/>
      <c r="AG393" s="51"/>
      <c r="AH393" s="189"/>
      <c r="AI393" s="41"/>
      <c r="AJ393" s="187"/>
      <c r="AL393" s="187"/>
    </row>
    <row r="394" spans="2:38" ht="16.5" customHeight="1">
      <c r="B394" s="43"/>
      <c r="C394" s="51"/>
      <c r="D394" s="51"/>
      <c r="E394" s="51"/>
      <c r="F394" s="51"/>
      <c r="G394" s="51"/>
      <c r="H394" s="51"/>
      <c r="I394" s="51"/>
      <c r="J394" s="51"/>
      <c r="K394" s="51"/>
      <c r="L394" s="51"/>
      <c r="M394" s="51"/>
      <c r="N394" s="51"/>
      <c r="O394" s="51"/>
      <c r="P394" s="51"/>
      <c r="Q394" s="51"/>
      <c r="R394" s="51"/>
      <c r="S394" s="51"/>
      <c r="T394" s="51"/>
      <c r="U394" s="51"/>
      <c r="V394" s="51"/>
      <c r="W394" s="51"/>
      <c r="X394" s="51"/>
      <c r="Y394" s="51"/>
      <c r="Z394" s="51"/>
      <c r="AA394" s="51"/>
      <c r="AB394" s="51"/>
      <c r="AC394" s="51"/>
      <c r="AD394" s="51"/>
      <c r="AE394" s="51"/>
      <c r="AF394" s="51"/>
      <c r="AG394" s="51"/>
      <c r="AH394" s="189"/>
      <c r="AI394" s="41"/>
      <c r="AJ394" s="187"/>
      <c r="AL394" s="187"/>
    </row>
    <row r="395" spans="2:38" ht="16.5" customHeight="1">
      <c r="B395" s="43"/>
      <c r="C395" s="50"/>
      <c r="D395" s="50"/>
      <c r="E395" s="50"/>
      <c r="F395" s="50"/>
      <c r="G395" s="50"/>
      <c r="H395" s="50"/>
      <c r="I395" s="50"/>
      <c r="J395" s="50"/>
      <c r="K395" s="50"/>
      <c r="L395" s="50"/>
      <c r="M395" s="50"/>
      <c r="N395" s="50"/>
      <c r="O395" s="50"/>
      <c r="P395" s="50"/>
      <c r="Q395" s="50"/>
      <c r="R395" s="50"/>
      <c r="S395" s="50"/>
      <c r="T395" s="50"/>
      <c r="U395" s="50"/>
      <c r="V395" s="50"/>
      <c r="W395" s="50"/>
      <c r="X395" s="50"/>
      <c r="Y395" s="50"/>
      <c r="Z395" s="50"/>
      <c r="AA395" s="50"/>
      <c r="AB395" s="50"/>
      <c r="AC395" s="50"/>
      <c r="AD395" s="50"/>
      <c r="AE395" s="50"/>
      <c r="AF395" s="50"/>
      <c r="AG395" s="50"/>
      <c r="AH395" s="189"/>
      <c r="AI395" s="41"/>
      <c r="AJ395" s="187"/>
      <c r="AK395" s="49"/>
      <c r="AL395" s="187"/>
    </row>
    <row r="396" spans="2:38" s="38" customFormat="1" ht="16.5" customHeight="1">
      <c r="B396" s="46"/>
      <c r="C396" s="82" t="s">
        <v>21</v>
      </c>
      <c r="AH396" s="195"/>
      <c r="AI396" s="46"/>
      <c r="AJ396" s="195"/>
      <c r="AL396" s="195"/>
    </row>
    <row r="397" spans="2:38" s="38" customFormat="1" ht="16.5" customHeight="1">
      <c r="B397" s="46"/>
      <c r="C397" s="82" t="s">
        <v>152</v>
      </c>
      <c r="AH397" s="195"/>
      <c r="AI397" s="46"/>
      <c r="AJ397" s="195"/>
      <c r="AL397" s="195"/>
    </row>
    <row r="398" spans="2:38" s="38" customFormat="1" ht="16.5" customHeight="1">
      <c r="B398" s="46"/>
      <c r="AH398" s="188" t="s">
        <v>155</v>
      </c>
      <c r="AI398" s="46"/>
      <c r="AJ398" s="195"/>
      <c r="AL398" s="195"/>
    </row>
    <row r="399" spans="2:38" s="38" customFormat="1" ht="16.5" customHeight="1">
      <c r="B399" s="46"/>
      <c r="AH399" s="190"/>
      <c r="AI399" s="46"/>
      <c r="AJ399" s="195"/>
      <c r="AL399" s="195"/>
    </row>
    <row r="400" spans="2:38" s="38" customFormat="1" ht="16.5" customHeight="1">
      <c r="B400" s="46"/>
      <c r="D400" s="58" t="s">
        <v>113</v>
      </c>
      <c r="E400" s="58"/>
      <c r="F400" s="58"/>
      <c r="G400" s="58"/>
      <c r="H400" s="58"/>
      <c r="I400" s="58"/>
      <c r="J400" s="58"/>
      <c r="K400" s="58"/>
      <c r="L400" s="58"/>
      <c r="M400" s="58"/>
      <c r="N400" s="58"/>
      <c r="O400" s="58"/>
      <c r="P400" s="58"/>
      <c r="Q400" s="58"/>
      <c r="R400" s="58"/>
      <c r="S400" s="58"/>
      <c r="T400" s="58"/>
      <c r="U400" s="53" t="s">
        <v>33</v>
      </c>
      <c r="V400" s="53"/>
      <c r="W400" s="113" t="s">
        <v>14</v>
      </c>
      <c r="X400" s="113"/>
      <c r="Y400" s="53" t="s">
        <v>34</v>
      </c>
      <c r="Z400" s="53"/>
      <c r="AA400" s="113" t="s">
        <v>14</v>
      </c>
      <c r="AB400" s="113"/>
      <c r="AH400" s="190"/>
      <c r="AI400" s="46"/>
      <c r="AJ400" s="195"/>
      <c r="AL400" s="195"/>
    </row>
    <row r="401" spans="2:38" s="38" customFormat="1" ht="16.5" customHeight="1">
      <c r="B401" s="46"/>
      <c r="AH401" s="190"/>
      <c r="AI401" s="46"/>
      <c r="AJ401" s="195"/>
      <c r="AL401" s="195"/>
    </row>
    <row r="402" spans="2:38" s="38" customFormat="1" ht="16.5" customHeight="1">
      <c r="B402" s="46"/>
      <c r="C402" s="38" t="s">
        <v>399</v>
      </c>
      <c r="AH402" s="190"/>
      <c r="AI402" s="46"/>
      <c r="AJ402" s="195"/>
      <c r="AL402" s="195"/>
    </row>
    <row r="403" spans="2:38" s="38" customFormat="1" ht="16.5" customHeight="1">
      <c r="B403" s="46"/>
      <c r="D403" s="53" t="s">
        <v>77</v>
      </c>
      <c r="E403" s="53"/>
      <c r="F403" s="53"/>
      <c r="G403" s="53"/>
      <c r="H403" s="53"/>
      <c r="I403" s="53"/>
      <c r="J403" s="53"/>
      <c r="K403" s="53"/>
      <c r="L403" s="53"/>
      <c r="M403" s="53"/>
      <c r="N403" s="53"/>
      <c r="O403" s="53"/>
      <c r="P403" s="53"/>
      <c r="Q403" s="53"/>
      <c r="R403" s="53"/>
      <c r="S403" s="53"/>
      <c r="T403" s="53" t="s">
        <v>400</v>
      </c>
      <c r="U403" s="53"/>
      <c r="V403" s="53"/>
      <c r="W403" s="53"/>
      <c r="X403" s="53"/>
      <c r="Y403" s="53"/>
      <c r="Z403" s="53"/>
      <c r="AA403" s="53"/>
      <c r="AB403" s="53"/>
      <c r="AH403" s="190"/>
      <c r="AI403" s="46"/>
      <c r="AJ403" s="195"/>
      <c r="AL403" s="195"/>
    </row>
    <row r="404" spans="2:38" s="38" customFormat="1" ht="16.5" customHeight="1">
      <c r="B404" s="46"/>
      <c r="D404" s="68"/>
      <c r="E404" s="68"/>
      <c r="F404" s="68"/>
      <c r="G404" s="68"/>
      <c r="H404" s="68"/>
      <c r="I404" s="68"/>
      <c r="J404" s="68"/>
      <c r="K404" s="68"/>
      <c r="L404" s="68"/>
      <c r="M404" s="68"/>
      <c r="N404" s="68"/>
      <c r="O404" s="68"/>
      <c r="P404" s="68"/>
      <c r="Q404" s="68"/>
      <c r="R404" s="68"/>
      <c r="S404" s="68"/>
      <c r="T404" s="68"/>
      <c r="U404" s="68"/>
      <c r="V404" s="68"/>
      <c r="W404" s="68"/>
      <c r="X404" s="68"/>
      <c r="Y404" s="68"/>
      <c r="Z404" s="68"/>
      <c r="AA404" s="68"/>
      <c r="AB404" s="68"/>
      <c r="AH404" s="190"/>
      <c r="AI404" s="46"/>
      <c r="AJ404" s="195"/>
      <c r="AL404" s="195"/>
    </row>
    <row r="405" spans="2:38" s="38" customFormat="1" ht="16.5" customHeight="1">
      <c r="B405" s="46"/>
      <c r="D405" s="68"/>
      <c r="E405" s="68"/>
      <c r="F405" s="68"/>
      <c r="G405" s="68"/>
      <c r="H405" s="68"/>
      <c r="I405" s="68"/>
      <c r="J405" s="68"/>
      <c r="K405" s="68"/>
      <c r="L405" s="68"/>
      <c r="M405" s="68"/>
      <c r="N405" s="68"/>
      <c r="O405" s="68"/>
      <c r="P405" s="68"/>
      <c r="Q405" s="68"/>
      <c r="R405" s="68"/>
      <c r="S405" s="68"/>
      <c r="T405" s="68"/>
      <c r="U405" s="68"/>
      <c r="V405" s="68"/>
      <c r="W405" s="68"/>
      <c r="X405" s="68"/>
      <c r="Y405" s="68"/>
      <c r="Z405" s="68"/>
      <c r="AA405" s="68"/>
      <c r="AB405" s="68"/>
      <c r="AH405" s="190"/>
      <c r="AI405" s="46"/>
      <c r="AJ405" s="195"/>
      <c r="AL405" s="195"/>
    </row>
    <row r="406" spans="2:38" s="38" customFormat="1" ht="16.5" customHeight="1">
      <c r="B406" s="46"/>
      <c r="D406" s="68"/>
      <c r="E406" s="68"/>
      <c r="F406" s="68"/>
      <c r="G406" s="68"/>
      <c r="H406" s="68"/>
      <c r="I406" s="68"/>
      <c r="J406" s="68"/>
      <c r="K406" s="68"/>
      <c r="L406" s="68"/>
      <c r="M406" s="68"/>
      <c r="N406" s="68"/>
      <c r="O406" s="68"/>
      <c r="P406" s="68"/>
      <c r="Q406" s="68"/>
      <c r="R406" s="68"/>
      <c r="S406" s="68"/>
      <c r="T406" s="68"/>
      <c r="U406" s="68"/>
      <c r="V406" s="68"/>
      <c r="W406" s="68"/>
      <c r="X406" s="68"/>
      <c r="Y406" s="68"/>
      <c r="Z406" s="68"/>
      <c r="AA406" s="68"/>
      <c r="AB406" s="68"/>
      <c r="AH406" s="190"/>
      <c r="AI406" s="46"/>
      <c r="AJ406" s="195"/>
      <c r="AL406" s="195"/>
    </row>
    <row r="407" spans="2:38" ht="16.5" customHeight="1">
      <c r="B407" s="41"/>
      <c r="C407" s="49"/>
      <c r="D407" s="49"/>
      <c r="E407" s="49"/>
      <c r="F407" s="49"/>
      <c r="G407" s="49"/>
      <c r="H407" s="49"/>
      <c r="I407" s="49"/>
      <c r="J407" s="49"/>
      <c r="K407" s="49"/>
      <c r="L407" s="49"/>
      <c r="M407" s="49"/>
      <c r="N407" s="49"/>
      <c r="O407" s="49"/>
      <c r="P407" s="49"/>
      <c r="Q407" s="49"/>
      <c r="R407" s="49"/>
      <c r="S407" s="49"/>
      <c r="T407" s="49"/>
      <c r="U407" s="49"/>
      <c r="V407" s="49"/>
      <c r="W407" s="49"/>
      <c r="X407" s="49"/>
      <c r="Y407" s="49"/>
      <c r="Z407" s="49"/>
      <c r="AA407" s="49"/>
      <c r="AB407" s="49"/>
      <c r="AC407" s="49"/>
      <c r="AD407" s="49"/>
      <c r="AE407" s="49"/>
      <c r="AF407" s="49"/>
      <c r="AG407" s="49"/>
      <c r="AH407" s="187"/>
      <c r="AI407" s="41"/>
      <c r="AJ407" s="187"/>
      <c r="AK407" s="49"/>
      <c r="AL407" s="187"/>
    </row>
    <row r="408" spans="2:38" ht="16.5" customHeight="1">
      <c r="B408" s="42" t="s">
        <v>448</v>
      </c>
      <c r="AH408" s="187"/>
      <c r="AI408" s="41"/>
      <c r="AJ408" s="187"/>
      <c r="AL408" s="187"/>
    </row>
    <row r="409" spans="2:38" ht="16.5" customHeight="1">
      <c r="B409" s="41" t="s">
        <v>451</v>
      </c>
      <c r="AH409" s="187"/>
      <c r="AI409" s="199" t="s">
        <v>14</v>
      </c>
      <c r="AJ409" s="201"/>
      <c r="AK409" s="199" t="s">
        <v>14</v>
      </c>
      <c r="AL409" s="201"/>
    </row>
    <row r="410" spans="2:38" ht="16.5" customHeight="1">
      <c r="B410" s="41"/>
      <c r="C410" s="37" t="s">
        <v>281</v>
      </c>
      <c r="AH410" s="187"/>
      <c r="AI410" s="41"/>
      <c r="AJ410" s="187"/>
      <c r="AL410" s="187"/>
    </row>
    <row r="411" spans="2:38" ht="16.5" customHeight="1">
      <c r="B411" s="41"/>
      <c r="C411" s="37" t="s">
        <v>60</v>
      </c>
      <c r="AH411" s="187"/>
      <c r="AI411" s="41"/>
      <c r="AJ411" s="187"/>
      <c r="AL411" s="187"/>
    </row>
    <row r="412" spans="2:38" ht="16.5" customHeight="1">
      <c r="B412" s="42"/>
      <c r="AH412" s="187"/>
      <c r="AI412" s="41"/>
      <c r="AJ412" s="187"/>
      <c r="AL412" s="187"/>
    </row>
    <row r="413" spans="2:38" s="37" customFormat="1" ht="16.5" customHeight="1">
      <c r="B413" s="42" t="s">
        <v>164</v>
      </c>
      <c r="AI413" s="41"/>
      <c r="AK413" s="41"/>
      <c r="AL413" s="187"/>
    </row>
    <row r="414" spans="2:38" s="37" customFormat="1" ht="16.5" customHeight="1">
      <c r="B414" s="43" t="s">
        <v>149</v>
      </c>
      <c r="C414" s="50"/>
      <c r="D414" s="50"/>
      <c r="E414" s="50"/>
      <c r="F414" s="50"/>
      <c r="G414" s="50"/>
      <c r="H414" s="50"/>
      <c r="I414" s="50"/>
      <c r="J414" s="50"/>
      <c r="K414" s="50"/>
      <c r="L414" s="50"/>
      <c r="M414" s="50"/>
      <c r="N414" s="50"/>
      <c r="O414" s="50"/>
      <c r="P414" s="50"/>
      <c r="Q414" s="50"/>
      <c r="R414" s="50"/>
      <c r="S414" s="50"/>
      <c r="T414" s="50"/>
      <c r="U414" s="50"/>
      <c r="V414" s="50"/>
      <c r="W414" s="50"/>
      <c r="X414" s="50"/>
      <c r="Y414" s="50"/>
      <c r="Z414" s="50"/>
      <c r="AA414" s="50"/>
      <c r="AB414" s="50"/>
      <c r="AC414" s="50"/>
      <c r="AD414" s="50"/>
      <c r="AE414" s="50"/>
      <c r="AF414" s="50"/>
      <c r="AG414" s="50"/>
      <c r="AH414" s="189"/>
      <c r="AI414" s="199" t="s">
        <v>14</v>
      </c>
      <c r="AJ414" s="201"/>
      <c r="AK414" s="199" t="s">
        <v>14</v>
      </c>
      <c r="AL414" s="201"/>
    </row>
    <row r="415" spans="2:38" s="37" customFormat="1" ht="16.5" customHeight="1">
      <c r="B415" s="43"/>
      <c r="C415" s="50"/>
      <c r="D415" s="50"/>
      <c r="E415" s="50"/>
      <c r="F415" s="50"/>
      <c r="G415" s="50"/>
      <c r="H415" s="50"/>
      <c r="I415" s="50"/>
      <c r="J415" s="50"/>
      <c r="K415" s="50"/>
      <c r="L415" s="50"/>
      <c r="M415" s="50"/>
      <c r="N415" s="50"/>
      <c r="O415" s="50"/>
      <c r="P415" s="50"/>
      <c r="Q415" s="50"/>
      <c r="R415" s="50"/>
      <c r="S415" s="50"/>
      <c r="T415" s="50"/>
      <c r="U415" s="50"/>
      <c r="V415" s="50"/>
      <c r="W415" s="50"/>
      <c r="X415" s="50"/>
      <c r="Y415" s="50"/>
      <c r="Z415" s="50"/>
      <c r="AA415" s="50"/>
      <c r="AB415" s="50"/>
      <c r="AC415" s="50"/>
      <c r="AD415" s="50"/>
      <c r="AE415" s="50"/>
      <c r="AF415" s="50"/>
      <c r="AG415" s="50"/>
      <c r="AH415" s="189"/>
      <c r="AI415" s="41"/>
      <c r="AK415" s="41"/>
      <c r="AL415" s="187"/>
    </row>
    <row r="416" spans="2:38" s="37" customFormat="1" ht="16.5" customHeight="1">
      <c r="B416" s="41"/>
      <c r="AH416" s="190" t="s">
        <v>128</v>
      </c>
      <c r="AI416" s="41"/>
      <c r="AK416" s="41"/>
      <c r="AL416" s="187"/>
    </row>
    <row r="417" spans="2:38" s="37" customFormat="1" ht="16.5" customHeight="1">
      <c r="B417" s="41"/>
      <c r="AH417" s="190"/>
      <c r="AI417" s="41"/>
      <c r="AK417" s="41"/>
      <c r="AL417" s="187"/>
    </row>
    <row r="418" spans="2:38" ht="16.5" customHeight="1">
      <c r="B418" s="41" t="s">
        <v>449</v>
      </c>
      <c r="AH418" s="187"/>
      <c r="AI418" s="199" t="s">
        <v>14</v>
      </c>
      <c r="AJ418" s="201"/>
      <c r="AK418" s="199" t="s">
        <v>14</v>
      </c>
      <c r="AL418" s="201"/>
    </row>
    <row r="419" spans="2:38" ht="16.5" customHeight="1">
      <c r="B419" s="41"/>
      <c r="AH419" s="187"/>
      <c r="AI419" s="41"/>
      <c r="AJ419" s="187"/>
      <c r="AL419" s="187"/>
    </row>
    <row r="420" spans="2:38" ht="16.5" customHeight="1">
      <c r="B420" s="41" t="s">
        <v>450</v>
      </c>
      <c r="AH420" s="187"/>
      <c r="AI420" s="199" t="s">
        <v>14</v>
      </c>
      <c r="AJ420" s="201"/>
      <c r="AK420" s="199" t="s">
        <v>14</v>
      </c>
      <c r="AL420" s="201"/>
    </row>
    <row r="421" spans="2:38" ht="16.5" customHeight="1">
      <c r="B421" s="41"/>
      <c r="AH421" s="187"/>
      <c r="AI421" s="41"/>
      <c r="AJ421" s="187"/>
      <c r="AL421" s="187"/>
    </row>
    <row r="422" spans="2:38" ht="16.5" customHeight="1">
      <c r="B422" s="41" t="s">
        <v>196</v>
      </c>
      <c r="AH422" s="187"/>
      <c r="AI422" s="199" t="s">
        <v>14</v>
      </c>
      <c r="AJ422" s="201"/>
      <c r="AK422" s="199" t="s">
        <v>14</v>
      </c>
      <c r="AL422" s="201"/>
    </row>
    <row r="423" spans="2:38" ht="16.5" customHeight="1">
      <c r="B423" s="41"/>
      <c r="AH423" s="187"/>
      <c r="AI423" s="41"/>
      <c r="AJ423" s="187"/>
      <c r="AL423" s="187"/>
    </row>
    <row r="424" spans="2:38" ht="16.5" customHeight="1">
      <c r="B424" s="41"/>
      <c r="C424" s="37" t="s">
        <v>452</v>
      </c>
      <c r="P424" s="61"/>
      <c r="AH424" s="187"/>
      <c r="AI424" s="41"/>
      <c r="AJ424" s="187"/>
      <c r="AL424" s="187"/>
    </row>
    <row r="425" spans="2:38" ht="16.5" customHeight="1">
      <c r="B425" s="41"/>
      <c r="C425" s="53" t="s">
        <v>157</v>
      </c>
      <c r="D425" s="53"/>
      <c r="E425" s="53"/>
      <c r="F425" s="53"/>
      <c r="G425" s="53"/>
      <c r="H425" s="53" t="s">
        <v>101</v>
      </c>
      <c r="I425" s="53"/>
      <c r="J425" s="118" t="s">
        <v>142</v>
      </c>
      <c r="K425" s="118"/>
      <c r="L425" s="118"/>
      <c r="M425" s="118"/>
      <c r="N425" s="118"/>
      <c r="O425" s="118"/>
      <c r="P425" s="57" t="s">
        <v>457</v>
      </c>
      <c r="Q425" s="57"/>
      <c r="R425" s="57"/>
      <c r="S425" s="118" t="s">
        <v>142</v>
      </c>
      <c r="T425" s="118"/>
      <c r="U425" s="118"/>
      <c r="V425" s="118"/>
      <c r="W425" s="118"/>
      <c r="X425" s="118"/>
      <c r="Y425" s="57" t="s">
        <v>133</v>
      </c>
      <c r="Z425" s="57"/>
      <c r="AA425" s="57"/>
      <c r="AB425" s="118" t="s">
        <v>142</v>
      </c>
      <c r="AC425" s="118"/>
      <c r="AD425" s="118"/>
      <c r="AE425" s="118"/>
      <c r="AF425" s="118"/>
      <c r="AG425" s="118"/>
      <c r="AH425" s="187"/>
      <c r="AI425" s="41"/>
      <c r="AJ425" s="187"/>
      <c r="AL425" s="187"/>
    </row>
    <row r="426" spans="2:38" ht="16.5" customHeight="1">
      <c r="B426" s="41"/>
      <c r="C426" s="83" t="s">
        <v>453</v>
      </c>
      <c r="D426" s="53"/>
      <c r="E426" s="53"/>
      <c r="F426" s="53"/>
      <c r="G426" s="53"/>
      <c r="H426" s="67" t="s">
        <v>191</v>
      </c>
      <c r="I426" s="86"/>
      <c r="J426" s="86"/>
      <c r="K426" s="86"/>
      <c r="L426" s="124" t="s">
        <v>16</v>
      </c>
      <c r="M426" s="124"/>
      <c r="N426" s="124"/>
      <c r="O426" s="124"/>
      <c r="P426" s="124"/>
      <c r="Q426" s="124"/>
      <c r="R426" s="124"/>
      <c r="S426" s="124"/>
      <c r="T426" s="124"/>
      <c r="U426" s="124"/>
      <c r="V426" s="124"/>
      <c r="W426" s="124"/>
      <c r="X426" s="150"/>
      <c r="Y426" s="153" t="s">
        <v>90</v>
      </c>
      <c r="Z426" s="153"/>
      <c r="AA426" s="153"/>
      <c r="AB426" s="118" t="s">
        <v>142</v>
      </c>
      <c r="AC426" s="118"/>
      <c r="AD426" s="118"/>
      <c r="AE426" s="118"/>
      <c r="AF426" s="118"/>
      <c r="AG426" s="118"/>
      <c r="AH426" s="187"/>
      <c r="AI426" s="41"/>
      <c r="AJ426" s="187"/>
      <c r="AL426" s="187"/>
    </row>
    <row r="427" spans="2:38" ht="16.5" customHeight="1">
      <c r="B427" s="41"/>
      <c r="C427" s="53"/>
      <c r="D427" s="53"/>
      <c r="E427" s="53"/>
      <c r="F427" s="53"/>
      <c r="G427" s="53"/>
      <c r="H427" s="67" t="s">
        <v>19</v>
      </c>
      <c r="I427" s="86"/>
      <c r="J427" s="86"/>
      <c r="K427" s="86"/>
      <c r="L427" s="124" t="s">
        <v>117</v>
      </c>
      <c r="M427" s="124"/>
      <c r="N427" s="124"/>
      <c r="O427" s="124"/>
      <c r="P427" s="124"/>
      <c r="Q427" s="124"/>
      <c r="R427" s="124"/>
      <c r="S427" s="124"/>
      <c r="T427" s="124"/>
      <c r="U427" s="124"/>
      <c r="V427" s="124"/>
      <c r="W427" s="124"/>
      <c r="X427" s="150"/>
      <c r="Y427" s="57" t="s">
        <v>133</v>
      </c>
      <c r="Z427" s="57"/>
      <c r="AA427" s="57"/>
      <c r="AB427" s="118" t="s">
        <v>142</v>
      </c>
      <c r="AC427" s="118"/>
      <c r="AD427" s="118"/>
      <c r="AE427" s="118"/>
      <c r="AF427" s="118"/>
      <c r="AG427" s="118"/>
      <c r="AH427" s="187"/>
      <c r="AI427" s="41"/>
      <c r="AJ427" s="187"/>
      <c r="AL427" s="187"/>
    </row>
    <row r="428" spans="2:38" ht="16.5" customHeight="1">
      <c r="B428" s="41"/>
      <c r="C428" s="53" t="s">
        <v>454</v>
      </c>
      <c r="D428" s="53"/>
      <c r="E428" s="53"/>
      <c r="F428" s="53"/>
      <c r="G428" s="53"/>
      <c r="H428" s="53"/>
      <c r="I428" s="53"/>
      <c r="J428" s="53"/>
      <c r="K428" s="53"/>
      <c r="L428" s="125" t="s">
        <v>142</v>
      </c>
      <c r="M428" s="104"/>
      <c r="N428" s="104"/>
      <c r="O428" s="104"/>
      <c r="P428" s="104"/>
      <c r="Q428" s="104"/>
      <c r="R428" s="143"/>
      <c r="S428" s="53" t="s">
        <v>198</v>
      </c>
      <c r="T428" s="53"/>
      <c r="U428" s="53"/>
      <c r="V428" s="53"/>
      <c r="W428" s="53"/>
      <c r="X428" s="135"/>
      <c r="Y428" s="104"/>
      <c r="Z428" s="104"/>
      <c r="AA428" s="104"/>
      <c r="AB428" s="104"/>
      <c r="AC428" s="104"/>
      <c r="AD428" s="104"/>
      <c r="AE428" s="104"/>
      <c r="AF428" s="104"/>
      <c r="AG428" s="143"/>
      <c r="AH428" s="187"/>
      <c r="AI428" s="41"/>
      <c r="AJ428" s="187"/>
      <c r="AL428" s="187"/>
    </row>
    <row r="429" spans="2:38" ht="16.5" customHeight="1">
      <c r="B429" s="41"/>
      <c r="C429" s="83" t="s">
        <v>455</v>
      </c>
      <c r="D429" s="83"/>
      <c r="E429" s="83"/>
      <c r="F429" s="83"/>
      <c r="G429" s="83"/>
      <c r="H429" s="83"/>
      <c r="I429" s="83"/>
      <c r="J429" s="83"/>
      <c r="K429" s="83"/>
      <c r="L429" s="126"/>
      <c r="M429" s="126"/>
      <c r="N429" s="126"/>
      <c r="O429" s="126"/>
      <c r="P429" s="126"/>
      <c r="Q429" s="126"/>
      <c r="R429" s="126"/>
      <c r="S429" s="126"/>
      <c r="T429" s="126"/>
      <c r="U429" s="126"/>
      <c r="V429" s="126"/>
      <c r="W429" s="126"/>
      <c r="X429" s="126"/>
      <c r="Y429" s="126"/>
      <c r="Z429" s="126"/>
      <c r="AA429" s="126"/>
      <c r="AB429" s="126"/>
      <c r="AC429" s="126"/>
      <c r="AD429" s="126"/>
      <c r="AE429" s="126"/>
      <c r="AF429" s="126"/>
      <c r="AG429" s="126"/>
      <c r="AH429" s="187"/>
      <c r="AI429" s="41"/>
      <c r="AJ429" s="187"/>
      <c r="AL429" s="187"/>
    </row>
    <row r="430" spans="2:38" ht="16.5" customHeight="1">
      <c r="B430" s="41"/>
      <c r="C430" s="83"/>
      <c r="D430" s="83"/>
      <c r="E430" s="83"/>
      <c r="F430" s="83"/>
      <c r="G430" s="83"/>
      <c r="H430" s="83"/>
      <c r="I430" s="83"/>
      <c r="J430" s="83"/>
      <c r="K430" s="83"/>
      <c r="L430" s="126"/>
      <c r="M430" s="126"/>
      <c r="N430" s="126"/>
      <c r="O430" s="126"/>
      <c r="P430" s="126"/>
      <c r="Q430" s="126"/>
      <c r="R430" s="126"/>
      <c r="S430" s="126"/>
      <c r="T430" s="126"/>
      <c r="U430" s="126"/>
      <c r="V430" s="126"/>
      <c r="W430" s="126"/>
      <c r="X430" s="126"/>
      <c r="Y430" s="126"/>
      <c r="Z430" s="126"/>
      <c r="AA430" s="126"/>
      <c r="AB430" s="126"/>
      <c r="AC430" s="126"/>
      <c r="AD430" s="126"/>
      <c r="AE430" s="126"/>
      <c r="AF430" s="126"/>
      <c r="AG430" s="126"/>
      <c r="AH430" s="187"/>
      <c r="AI430" s="41"/>
      <c r="AJ430" s="187"/>
      <c r="AL430" s="187"/>
    </row>
    <row r="431" spans="2:38" ht="16.5" customHeight="1">
      <c r="B431" s="41"/>
      <c r="C431" s="83"/>
      <c r="D431" s="83"/>
      <c r="E431" s="83"/>
      <c r="F431" s="83"/>
      <c r="G431" s="83"/>
      <c r="H431" s="83"/>
      <c r="I431" s="83"/>
      <c r="J431" s="83"/>
      <c r="K431" s="83"/>
      <c r="L431" s="126"/>
      <c r="M431" s="126"/>
      <c r="N431" s="126"/>
      <c r="O431" s="126"/>
      <c r="P431" s="126"/>
      <c r="Q431" s="126"/>
      <c r="R431" s="126"/>
      <c r="S431" s="126"/>
      <c r="T431" s="126"/>
      <c r="U431" s="126"/>
      <c r="V431" s="126"/>
      <c r="W431" s="126"/>
      <c r="X431" s="126"/>
      <c r="Y431" s="126"/>
      <c r="Z431" s="126"/>
      <c r="AA431" s="126"/>
      <c r="AB431" s="126"/>
      <c r="AC431" s="126"/>
      <c r="AD431" s="126"/>
      <c r="AE431" s="126"/>
      <c r="AF431" s="126"/>
      <c r="AG431" s="126"/>
      <c r="AH431" s="187"/>
      <c r="AI431" s="41"/>
      <c r="AJ431" s="187"/>
      <c r="AL431" s="187"/>
    </row>
    <row r="432" spans="2:38" ht="16.5" customHeight="1">
      <c r="B432" s="44"/>
      <c r="C432" s="66"/>
      <c r="D432" s="66"/>
      <c r="E432" s="66"/>
      <c r="F432" s="66"/>
      <c r="G432" s="66"/>
      <c r="H432" s="66"/>
      <c r="I432" s="66"/>
      <c r="J432" s="66"/>
      <c r="K432" s="66"/>
      <c r="L432" s="66"/>
      <c r="M432" s="66"/>
      <c r="N432" s="66"/>
      <c r="O432" s="66"/>
      <c r="P432" s="66"/>
      <c r="Q432" s="66"/>
      <c r="R432" s="66"/>
      <c r="S432" s="66"/>
      <c r="T432" s="66"/>
      <c r="U432" s="66"/>
      <c r="V432" s="66"/>
      <c r="W432" s="66"/>
      <c r="X432" s="66"/>
      <c r="Y432" s="66"/>
      <c r="Z432" s="66"/>
      <c r="AA432" s="66"/>
      <c r="AB432" s="66"/>
      <c r="AC432" s="66"/>
      <c r="AD432" s="66"/>
      <c r="AE432" s="66"/>
      <c r="AF432" s="66"/>
      <c r="AG432" s="66"/>
      <c r="AH432" s="196"/>
      <c r="AI432" s="44"/>
      <c r="AJ432" s="196"/>
      <c r="AK432" s="66"/>
      <c r="AL432" s="196"/>
    </row>
  </sheetData>
  <sheetProtection password="C78C" sheet="1" formatCells="0" formatColumns="0" formatRows="0" insertColumns="0" insertRows="0" insertHyperlinks="0" deleteColumns="0" deleteRows="0" selectLockedCells="1" sort="0" autoFilter="0" pivotTables="0"/>
  <mergeCells count="616">
    <mergeCell ref="AI2:AL2"/>
    <mergeCell ref="AI3:AJ3"/>
    <mergeCell ref="AK3:AL3"/>
    <mergeCell ref="AI6:AJ6"/>
    <mergeCell ref="AK6:AL6"/>
    <mergeCell ref="AI9:AJ9"/>
    <mergeCell ref="AK9:AL9"/>
    <mergeCell ref="B14:AH14"/>
    <mergeCell ref="AI15:AJ15"/>
    <mergeCell ref="AK15:AL15"/>
    <mergeCell ref="AI18:AJ18"/>
    <mergeCell ref="AK18:AL18"/>
    <mergeCell ref="AI21:AJ21"/>
    <mergeCell ref="AK21:AL21"/>
    <mergeCell ref="AI27:AJ27"/>
    <mergeCell ref="AK27:AL27"/>
    <mergeCell ref="G30:U30"/>
    <mergeCell ref="V30:Y30"/>
    <mergeCell ref="Z30:AA30"/>
    <mergeCell ref="AB30:AC30"/>
    <mergeCell ref="AD30:AE30"/>
    <mergeCell ref="AF30:AG30"/>
    <mergeCell ref="G31:U31"/>
    <mergeCell ref="V31:Y31"/>
    <mergeCell ref="Z31:AA31"/>
    <mergeCell ref="AB31:AC31"/>
    <mergeCell ref="AD31:AE31"/>
    <mergeCell ref="AF31:AG31"/>
    <mergeCell ref="G32:U32"/>
    <mergeCell ref="V32:Y32"/>
    <mergeCell ref="Z32:AA32"/>
    <mergeCell ref="AB32:AC32"/>
    <mergeCell ref="AD32:AE32"/>
    <mergeCell ref="AF32:AG32"/>
    <mergeCell ref="AI35:AJ35"/>
    <mergeCell ref="AK35:AL35"/>
    <mergeCell ref="AI39:AJ39"/>
    <mergeCell ref="AK39:AL39"/>
    <mergeCell ref="C42:I42"/>
    <mergeCell ref="J42:K42"/>
    <mergeCell ref="L42:M42"/>
    <mergeCell ref="N42:O42"/>
    <mergeCell ref="P42:Q42"/>
    <mergeCell ref="R42:S42"/>
    <mergeCell ref="T42:U42"/>
    <mergeCell ref="V42:W42"/>
    <mergeCell ref="X42:Y42"/>
    <mergeCell ref="Z42:AA42"/>
    <mergeCell ref="AB42:AC42"/>
    <mergeCell ref="AD42:AE42"/>
    <mergeCell ref="AF42:AG42"/>
    <mergeCell ref="C43:I43"/>
    <mergeCell ref="J43:K43"/>
    <mergeCell ref="L43:M43"/>
    <mergeCell ref="N43:O43"/>
    <mergeCell ref="P43:Q43"/>
    <mergeCell ref="R43:S43"/>
    <mergeCell ref="T43:U43"/>
    <mergeCell ref="V43:W43"/>
    <mergeCell ref="X43:Y43"/>
    <mergeCell ref="Z43:AA43"/>
    <mergeCell ref="AB43:AC43"/>
    <mergeCell ref="AD43:AE43"/>
    <mergeCell ref="AF43:AG43"/>
    <mergeCell ref="C44:I44"/>
    <mergeCell ref="J44:K44"/>
    <mergeCell ref="L44:M44"/>
    <mergeCell ref="N44:O44"/>
    <mergeCell ref="P44:Q44"/>
    <mergeCell ref="R44:S44"/>
    <mergeCell ref="T44:U44"/>
    <mergeCell ref="V44:W44"/>
    <mergeCell ref="X44:Y44"/>
    <mergeCell ref="Z44:AA44"/>
    <mergeCell ref="AB44:AC44"/>
    <mergeCell ref="AD44:AE44"/>
    <mergeCell ref="AF44:AG44"/>
    <mergeCell ref="AI48:AJ48"/>
    <mergeCell ref="AK48:AL48"/>
    <mergeCell ref="C52:M52"/>
    <mergeCell ref="N52:O52"/>
    <mergeCell ref="P52:Q52"/>
    <mergeCell ref="R52:AB52"/>
    <mergeCell ref="AC52:AD52"/>
    <mergeCell ref="AE52:AF52"/>
    <mergeCell ref="C53:M53"/>
    <mergeCell ref="N53:O53"/>
    <mergeCell ref="P53:Q53"/>
    <mergeCell ref="R53:AB53"/>
    <mergeCell ref="AC53:AD53"/>
    <mergeCell ref="AE53:AF53"/>
    <mergeCell ref="C54:M54"/>
    <mergeCell ref="N54:O54"/>
    <mergeCell ref="P54:Q54"/>
    <mergeCell ref="R54:AB54"/>
    <mergeCell ref="AC54:AD54"/>
    <mergeCell ref="AE54:AF54"/>
    <mergeCell ref="AN54:BP54"/>
    <mergeCell ref="C55:M55"/>
    <mergeCell ref="N55:O55"/>
    <mergeCell ref="P55:Q55"/>
    <mergeCell ref="R55:AB55"/>
    <mergeCell ref="AC55:AD55"/>
    <mergeCell ref="AE55:AF55"/>
    <mergeCell ref="AN55:BP55"/>
    <mergeCell ref="C56:M56"/>
    <mergeCell ref="N56:O56"/>
    <mergeCell ref="P56:Q56"/>
    <mergeCell ref="R56:AB56"/>
    <mergeCell ref="AC56:AD56"/>
    <mergeCell ref="AE56:AF56"/>
    <mergeCell ref="AN56:BP56"/>
    <mergeCell ref="C57:M57"/>
    <mergeCell ref="N57:O57"/>
    <mergeCell ref="P57:Q57"/>
    <mergeCell ref="R57:AB57"/>
    <mergeCell ref="AC57:AD57"/>
    <mergeCell ref="AE57:AF57"/>
    <mergeCell ref="AN57:BP57"/>
    <mergeCell ref="Q60:U60"/>
    <mergeCell ref="V60:AF60"/>
    <mergeCell ref="Q61:U61"/>
    <mergeCell ref="V61:AF61"/>
    <mergeCell ref="Q62:U62"/>
    <mergeCell ref="V62:AF62"/>
    <mergeCell ref="Q63:U63"/>
    <mergeCell ref="V63:AF63"/>
    <mergeCell ref="AI66:AJ66"/>
    <mergeCell ref="AK66:AL66"/>
    <mergeCell ref="AI69:AJ69"/>
    <mergeCell ref="AK69:AL69"/>
    <mergeCell ref="AI73:AJ73"/>
    <mergeCell ref="AK73:AL73"/>
    <mergeCell ref="AD77:AG77"/>
    <mergeCell ref="AD78:AE78"/>
    <mergeCell ref="AF78:AG78"/>
    <mergeCell ref="C79:AC79"/>
    <mergeCell ref="AD79:AE79"/>
    <mergeCell ref="AF79:AG79"/>
    <mergeCell ref="C80:AC80"/>
    <mergeCell ref="AD80:AE80"/>
    <mergeCell ref="AF80:AG80"/>
    <mergeCell ref="C81:AC81"/>
    <mergeCell ref="AD81:AE81"/>
    <mergeCell ref="AF81:AG81"/>
    <mergeCell ref="C82:AC82"/>
    <mergeCell ref="AD82:AE82"/>
    <mergeCell ref="AF82:AG82"/>
    <mergeCell ref="C83:AC83"/>
    <mergeCell ref="AD83:AE83"/>
    <mergeCell ref="AF83:AG83"/>
    <mergeCell ref="C84:AC84"/>
    <mergeCell ref="AD84:AE84"/>
    <mergeCell ref="AF84:AG84"/>
    <mergeCell ref="C85:AC85"/>
    <mergeCell ref="AD85:AE85"/>
    <mergeCell ref="AF85:AG85"/>
    <mergeCell ref="C86:AC86"/>
    <mergeCell ref="AD86:AE86"/>
    <mergeCell ref="AF86:AG86"/>
    <mergeCell ref="C87:AC87"/>
    <mergeCell ref="AD87:AE87"/>
    <mergeCell ref="AF87:AG87"/>
    <mergeCell ref="AI90:AJ90"/>
    <mergeCell ref="AK90:AL90"/>
    <mergeCell ref="AI92:AJ92"/>
    <mergeCell ref="AK92:AL92"/>
    <mergeCell ref="AI94:AJ94"/>
    <mergeCell ref="AK94:AL94"/>
    <mergeCell ref="AI97:AJ97"/>
    <mergeCell ref="AK97:AL97"/>
    <mergeCell ref="B104:AH104"/>
    <mergeCell ref="AI104:AJ104"/>
    <mergeCell ref="AK104:AL104"/>
    <mergeCell ref="E108:N108"/>
    <mergeCell ref="O108:AE108"/>
    <mergeCell ref="E109:I109"/>
    <mergeCell ref="J109:W109"/>
    <mergeCell ref="X109:AA109"/>
    <mergeCell ref="AB109:AE109"/>
    <mergeCell ref="G110:I110"/>
    <mergeCell ref="J110:K110"/>
    <mergeCell ref="L110:N110"/>
    <mergeCell ref="P110:AD110"/>
    <mergeCell ref="G111:I111"/>
    <mergeCell ref="J111:K111"/>
    <mergeCell ref="L111:AE111"/>
    <mergeCell ref="E112:N112"/>
    <mergeCell ref="O112:AE112"/>
    <mergeCell ref="G113:I113"/>
    <mergeCell ref="J113:K113"/>
    <mergeCell ref="L113:N113"/>
    <mergeCell ref="P113:AD113"/>
    <mergeCell ref="G114:I114"/>
    <mergeCell ref="J114:K114"/>
    <mergeCell ref="L114:AE114"/>
    <mergeCell ref="AI118:AJ118"/>
    <mergeCell ref="AK118:AL118"/>
    <mergeCell ref="AI122:AJ122"/>
    <mergeCell ref="AK122:AL122"/>
    <mergeCell ref="B134:AH134"/>
    <mergeCell ref="AI136:AJ136"/>
    <mergeCell ref="AK136:AL136"/>
    <mergeCell ref="AI140:AJ140"/>
    <mergeCell ref="AK140:AL140"/>
    <mergeCell ref="AI143:AJ143"/>
    <mergeCell ref="AK143:AL143"/>
    <mergeCell ref="C147:AG147"/>
    <mergeCell ref="AI147:AJ147"/>
    <mergeCell ref="AK147:AL147"/>
    <mergeCell ref="AI149:AJ149"/>
    <mergeCell ref="AK149:AL149"/>
    <mergeCell ref="AI153:AJ153"/>
    <mergeCell ref="AK153:AL153"/>
    <mergeCell ref="AI166:AJ166"/>
    <mergeCell ref="AK166:AL166"/>
    <mergeCell ref="AI171:AJ171"/>
    <mergeCell ref="AK171:AL171"/>
    <mergeCell ref="C177:U177"/>
    <mergeCell ref="V177:AC177"/>
    <mergeCell ref="AD177:AG177"/>
    <mergeCell ref="C178:U178"/>
    <mergeCell ref="V178:AC178"/>
    <mergeCell ref="AD178:AG178"/>
    <mergeCell ref="C179:U179"/>
    <mergeCell ref="V179:AC179"/>
    <mergeCell ref="AD179:AG179"/>
    <mergeCell ref="C180:U180"/>
    <mergeCell ref="V180:AC180"/>
    <mergeCell ref="AD180:AG180"/>
    <mergeCell ref="C181:U181"/>
    <mergeCell ref="V181:AC181"/>
    <mergeCell ref="AD181:AG181"/>
    <mergeCell ref="C182:U182"/>
    <mergeCell ref="V182:AC182"/>
    <mergeCell ref="AD182:AG182"/>
    <mergeCell ref="C183:U183"/>
    <mergeCell ref="V183:AC183"/>
    <mergeCell ref="AD183:AG183"/>
    <mergeCell ref="C184:U184"/>
    <mergeCell ref="V184:AC184"/>
    <mergeCell ref="AD184:AG184"/>
    <mergeCell ref="C185:U185"/>
    <mergeCell ref="V185:AC185"/>
    <mergeCell ref="AD185:AG185"/>
    <mergeCell ref="C186:U186"/>
    <mergeCell ref="V186:AC186"/>
    <mergeCell ref="AD186:AG186"/>
    <mergeCell ref="C187:U187"/>
    <mergeCell ref="V187:AC187"/>
    <mergeCell ref="AD187:AG187"/>
    <mergeCell ref="AI191:AJ191"/>
    <mergeCell ref="AK191:AL191"/>
    <mergeCell ref="AI195:AJ195"/>
    <mergeCell ref="AK195:AL195"/>
    <mergeCell ref="AI200:AJ200"/>
    <mergeCell ref="AK200:AL200"/>
    <mergeCell ref="AI203:AJ203"/>
    <mergeCell ref="AK203:AL203"/>
    <mergeCell ref="AI207:AJ207"/>
    <mergeCell ref="AK207:AL207"/>
    <mergeCell ref="AI212:AJ212"/>
    <mergeCell ref="AK212:AL212"/>
    <mergeCell ref="G224:U224"/>
    <mergeCell ref="G225:L225"/>
    <mergeCell ref="M225:U225"/>
    <mergeCell ref="G226:U226"/>
    <mergeCell ref="G227:L227"/>
    <mergeCell ref="M227:U227"/>
    <mergeCell ref="AI231:AJ231"/>
    <mergeCell ref="AK231:AL231"/>
    <mergeCell ref="AI235:AJ235"/>
    <mergeCell ref="AK235:AL235"/>
    <mergeCell ref="AI239:AJ239"/>
    <mergeCell ref="AK239:AL239"/>
    <mergeCell ref="AI242:AJ242"/>
    <mergeCell ref="AK242:AL242"/>
    <mergeCell ref="AI246:AJ246"/>
    <mergeCell ref="AK246:AL246"/>
    <mergeCell ref="AI250:AJ250"/>
    <mergeCell ref="AK250:AL250"/>
    <mergeCell ref="AI254:AJ254"/>
    <mergeCell ref="AK254:AL254"/>
    <mergeCell ref="AI258:AJ258"/>
    <mergeCell ref="AK258:AL258"/>
    <mergeCell ref="AI262:AJ262"/>
    <mergeCell ref="AK262:AL262"/>
    <mergeCell ref="AI265:AJ265"/>
    <mergeCell ref="AK265:AL265"/>
    <mergeCell ref="B268:AH268"/>
    <mergeCell ref="AI268:AJ268"/>
    <mergeCell ref="AK268:AL268"/>
    <mergeCell ref="AI271:AJ271"/>
    <mergeCell ref="AK271:AL271"/>
    <mergeCell ref="C273:K273"/>
    <mergeCell ref="L273:M273"/>
    <mergeCell ref="N273:O273"/>
    <mergeCell ref="P273:Q273"/>
    <mergeCell ref="R273:S273"/>
    <mergeCell ref="AI276:AJ276"/>
    <mergeCell ref="AK276:AL276"/>
    <mergeCell ref="AI280:AJ280"/>
    <mergeCell ref="AK280:AL280"/>
    <mergeCell ref="L284:P284"/>
    <mergeCell ref="Q284:R284"/>
    <mergeCell ref="S284:T284"/>
    <mergeCell ref="U284:Y284"/>
    <mergeCell ref="Z284:AA284"/>
    <mergeCell ref="AB284:AC284"/>
    <mergeCell ref="D286:AE286"/>
    <mergeCell ref="D291:I291"/>
    <mergeCell ref="J291:W291"/>
    <mergeCell ref="X291:AA291"/>
    <mergeCell ref="AB291:AE291"/>
    <mergeCell ref="J292:K292"/>
    <mergeCell ref="L292:M292"/>
    <mergeCell ref="N292:O292"/>
    <mergeCell ref="P292:Q292"/>
    <mergeCell ref="R292:S292"/>
    <mergeCell ref="T292:U292"/>
    <mergeCell ref="V292:W292"/>
    <mergeCell ref="X292:Y292"/>
    <mergeCell ref="Z292:AA292"/>
    <mergeCell ref="AB292:AC292"/>
    <mergeCell ref="AD292:AE292"/>
    <mergeCell ref="J293:N293"/>
    <mergeCell ref="O293:AE293"/>
    <mergeCell ref="J294:K294"/>
    <mergeCell ref="L294:M294"/>
    <mergeCell ref="N294:O294"/>
    <mergeCell ref="P294:Q294"/>
    <mergeCell ref="R294:S294"/>
    <mergeCell ref="T294:U294"/>
    <mergeCell ref="V294:W294"/>
    <mergeCell ref="X294:Y294"/>
    <mergeCell ref="Z294:AA294"/>
    <mergeCell ref="AB294:AC294"/>
    <mergeCell ref="AD294:AE294"/>
    <mergeCell ref="J295:N295"/>
    <mergeCell ref="O295:AE295"/>
    <mergeCell ref="D298:I298"/>
    <mergeCell ref="J298:W298"/>
    <mergeCell ref="X298:AA298"/>
    <mergeCell ref="AB298:AE298"/>
    <mergeCell ref="J299:K299"/>
    <mergeCell ref="L299:M299"/>
    <mergeCell ref="N299:O299"/>
    <mergeCell ref="P299:Q299"/>
    <mergeCell ref="R299:S299"/>
    <mergeCell ref="T299:U299"/>
    <mergeCell ref="V299:W299"/>
    <mergeCell ref="X299:Y299"/>
    <mergeCell ref="Z299:AA299"/>
    <mergeCell ref="AB299:AC299"/>
    <mergeCell ref="AD299:AE299"/>
    <mergeCell ref="J300:N300"/>
    <mergeCell ref="O300:AE300"/>
    <mergeCell ref="J301:K301"/>
    <mergeCell ref="L301:M301"/>
    <mergeCell ref="N301:O301"/>
    <mergeCell ref="P301:Q301"/>
    <mergeCell ref="R301:S301"/>
    <mergeCell ref="T301:U301"/>
    <mergeCell ref="V301:W301"/>
    <mergeCell ref="X301:Y301"/>
    <mergeCell ref="Z301:AA301"/>
    <mergeCell ref="AB301:AC301"/>
    <mergeCell ref="AD301:AE301"/>
    <mergeCell ref="J302:N302"/>
    <mergeCell ref="O302:AE302"/>
    <mergeCell ref="AI305:AJ305"/>
    <mergeCell ref="AK305:AL305"/>
    <mergeCell ref="AI311:AJ311"/>
    <mergeCell ref="AK311:AL311"/>
    <mergeCell ref="AD312:AG312"/>
    <mergeCell ref="AD313:AE313"/>
    <mergeCell ref="AF313:AG313"/>
    <mergeCell ref="AD314:AE314"/>
    <mergeCell ref="AF314:AG314"/>
    <mergeCell ref="AD315:AE315"/>
    <mergeCell ref="AF315:AG315"/>
    <mergeCell ref="AD316:AE316"/>
    <mergeCell ref="AF316:AG316"/>
    <mergeCell ref="AD317:AE317"/>
    <mergeCell ref="AF317:AG317"/>
    <mergeCell ref="AD318:AE318"/>
    <mergeCell ref="AF318:AG318"/>
    <mergeCell ref="AD319:AE319"/>
    <mergeCell ref="AF319:AG319"/>
    <mergeCell ref="AD322:AE322"/>
    <mergeCell ref="AF322:AG322"/>
    <mergeCell ref="AD323:AE323"/>
    <mergeCell ref="AF323:AG323"/>
    <mergeCell ref="AD324:AE324"/>
    <mergeCell ref="AF324:AG324"/>
    <mergeCell ref="AD325:AE325"/>
    <mergeCell ref="AF325:AG325"/>
    <mergeCell ref="AI329:AJ329"/>
    <mergeCell ref="AK329:AL329"/>
    <mergeCell ref="AI333:AJ333"/>
    <mergeCell ref="AK333:AL333"/>
    <mergeCell ref="Z338:AA338"/>
    <mergeCell ref="G339:X339"/>
    <mergeCell ref="Z339:AA339"/>
    <mergeCell ref="AI342:AJ342"/>
    <mergeCell ref="AK342:AL342"/>
    <mergeCell ref="Z349:AA349"/>
    <mergeCell ref="Z350:AA350"/>
    <mergeCell ref="G351:X351"/>
    <mergeCell ref="Z351:AA351"/>
    <mergeCell ref="B353:AH353"/>
    <mergeCell ref="AI353:AJ353"/>
    <mergeCell ref="AK353:AL353"/>
    <mergeCell ref="AI357:AJ357"/>
    <mergeCell ref="AK357:AL357"/>
    <mergeCell ref="K367:M367"/>
    <mergeCell ref="N367:P367"/>
    <mergeCell ref="U367:W367"/>
    <mergeCell ref="K368:M368"/>
    <mergeCell ref="N368:P368"/>
    <mergeCell ref="U368:W368"/>
    <mergeCell ref="C371:G371"/>
    <mergeCell ref="H371:J371"/>
    <mergeCell ref="Q371:T371"/>
    <mergeCell ref="X371:AA371"/>
    <mergeCell ref="AB371:AD371"/>
    <mergeCell ref="AE371:AG371"/>
    <mergeCell ref="C372:M372"/>
    <mergeCell ref="N372:P372"/>
    <mergeCell ref="Q372:T372"/>
    <mergeCell ref="U372:W372"/>
    <mergeCell ref="X372:AA372"/>
    <mergeCell ref="AB372:AD372"/>
    <mergeCell ref="AE372:AG372"/>
    <mergeCell ref="B374:AH374"/>
    <mergeCell ref="AI374:AJ374"/>
    <mergeCell ref="AK374:AL374"/>
    <mergeCell ref="AI378:AJ378"/>
    <mergeCell ref="AK378:AL378"/>
    <mergeCell ref="AI381:AJ381"/>
    <mergeCell ref="AK381:AL381"/>
    <mergeCell ref="AI384:AJ384"/>
    <mergeCell ref="AK384:AL384"/>
    <mergeCell ref="AI391:AJ391"/>
    <mergeCell ref="AK391:AL391"/>
    <mergeCell ref="D400:T400"/>
    <mergeCell ref="U400:V400"/>
    <mergeCell ref="W400:X400"/>
    <mergeCell ref="Y400:Z400"/>
    <mergeCell ref="AA400:AB400"/>
    <mergeCell ref="D403:S403"/>
    <mergeCell ref="T403:AB403"/>
    <mergeCell ref="D404:S404"/>
    <mergeCell ref="T404:AB404"/>
    <mergeCell ref="D405:S405"/>
    <mergeCell ref="T405:AB405"/>
    <mergeCell ref="D406:S406"/>
    <mergeCell ref="T406:AB406"/>
    <mergeCell ref="AI409:AJ409"/>
    <mergeCell ref="AK409:AL409"/>
    <mergeCell ref="AI414:AJ414"/>
    <mergeCell ref="AK414:AL414"/>
    <mergeCell ref="AI418:AJ418"/>
    <mergeCell ref="AK418:AL418"/>
    <mergeCell ref="AI420:AJ420"/>
    <mergeCell ref="AK420:AL420"/>
    <mergeCell ref="AI422:AJ422"/>
    <mergeCell ref="AK422:AL422"/>
    <mergeCell ref="C425:G425"/>
    <mergeCell ref="H425:I425"/>
    <mergeCell ref="J425:O425"/>
    <mergeCell ref="P425:R425"/>
    <mergeCell ref="S425:X425"/>
    <mergeCell ref="Y425:AA425"/>
    <mergeCell ref="AB425:AG425"/>
    <mergeCell ref="H426:K426"/>
    <mergeCell ref="L426:X426"/>
    <mergeCell ref="Y426:AA426"/>
    <mergeCell ref="AB426:AG426"/>
    <mergeCell ref="H427:K427"/>
    <mergeCell ref="L427:X427"/>
    <mergeCell ref="Y427:AA427"/>
    <mergeCell ref="AB427:AG427"/>
    <mergeCell ref="C428:K428"/>
    <mergeCell ref="L428:R428"/>
    <mergeCell ref="S428:W428"/>
    <mergeCell ref="X428:AG428"/>
    <mergeCell ref="B2:AH3"/>
    <mergeCell ref="B9:AH10"/>
    <mergeCell ref="C15:AG16"/>
    <mergeCell ref="C18:AG19"/>
    <mergeCell ref="C21:AG24"/>
    <mergeCell ref="B27:AH28"/>
    <mergeCell ref="B35:AH36"/>
    <mergeCell ref="B48:AH49"/>
    <mergeCell ref="C60:E61"/>
    <mergeCell ref="F60:G61"/>
    <mergeCell ref="H60:I61"/>
    <mergeCell ref="J60:J61"/>
    <mergeCell ref="K60:L61"/>
    <mergeCell ref="M60:M61"/>
    <mergeCell ref="N60:O61"/>
    <mergeCell ref="P60:P61"/>
    <mergeCell ref="C62:E63"/>
    <mergeCell ref="F62:G63"/>
    <mergeCell ref="H62:I63"/>
    <mergeCell ref="J62:J63"/>
    <mergeCell ref="K62:L63"/>
    <mergeCell ref="M62:M63"/>
    <mergeCell ref="N62:O63"/>
    <mergeCell ref="P62:P63"/>
    <mergeCell ref="B66:AH67"/>
    <mergeCell ref="B69:AH71"/>
    <mergeCell ref="B73:AH75"/>
    <mergeCell ref="C77:AC78"/>
    <mergeCell ref="C99:AG102"/>
    <mergeCell ref="C108:D111"/>
    <mergeCell ref="E110:F111"/>
    <mergeCell ref="C112:D116"/>
    <mergeCell ref="E113:F114"/>
    <mergeCell ref="E115:F116"/>
    <mergeCell ref="G115:AE116"/>
    <mergeCell ref="B118:AH119"/>
    <mergeCell ref="C136:AG138"/>
    <mergeCell ref="C140:AG141"/>
    <mergeCell ref="C143:AG145"/>
    <mergeCell ref="C149:AG151"/>
    <mergeCell ref="C153:AG154"/>
    <mergeCell ref="C157:Y158"/>
    <mergeCell ref="Z157:AA158"/>
    <mergeCell ref="AB157:AC158"/>
    <mergeCell ref="AD157:AE158"/>
    <mergeCell ref="AF157:AG158"/>
    <mergeCell ref="C160:Y162"/>
    <mergeCell ref="Z160:AA162"/>
    <mergeCell ref="AB160:AC162"/>
    <mergeCell ref="AD160:AE162"/>
    <mergeCell ref="AF160:AG162"/>
    <mergeCell ref="B166:AH167"/>
    <mergeCell ref="B191:AH192"/>
    <mergeCell ref="B195:AH197"/>
    <mergeCell ref="B203:AH204"/>
    <mergeCell ref="B207:AH208"/>
    <mergeCell ref="B212:AH213"/>
    <mergeCell ref="C220:U221"/>
    <mergeCell ref="V220:Y221"/>
    <mergeCell ref="Z220:AA221"/>
    <mergeCell ref="AB220:AE221"/>
    <mergeCell ref="AF220:AG221"/>
    <mergeCell ref="C224:F225"/>
    <mergeCell ref="V224:Y225"/>
    <mergeCell ref="Z224:AA225"/>
    <mergeCell ref="AB224:AC225"/>
    <mergeCell ref="AD224:AE225"/>
    <mergeCell ref="AF224:AG225"/>
    <mergeCell ref="C226:F227"/>
    <mergeCell ref="V226:Y227"/>
    <mergeCell ref="Z226:AA227"/>
    <mergeCell ref="AB226:AC227"/>
    <mergeCell ref="AD226:AE227"/>
    <mergeCell ref="AF226:AG227"/>
    <mergeCell ref="C231:AG233"/>
    <mergeCell ref="C235:AG237"/>
    <mergeCell ref="C239:AG240"/>
    <mergeCell ref="C242:AG244"/>
    <mergeCell ref="C246:AG248"/>
    <mergeCell ref="C250:AG251"/>
    <mergeCell ref="B254:AH255"/>
    <mergeCell ref="B258:AH259"/>
    <mergeCell ref="B271:AH272"/>
    <mergeCell ref="B276:AH277"/>
    <mergeCell ref="B280:AH281"/>
    <mergeCell ref="D287:AE288"/>
    <mergeCell ref="D292:I293"/>
    <mergeCell ref="D294:I295"/>
    <mergeCell ref="D299:I300"/>
    <mergeCell ref="D301:I302"/>
    <mergeCell ref="B305:AH307"/>
    <mergeCell ref="C312:AC313"/>
    <mergeCell ref="C320:AC321"/>
    <mergeCell ref="AD320:AE321"/>
    <mergeCell ref="AF320:AG321"/>
    <mergeCell ref="B333:AH334"/>
    <mergeCell ref="B342:AH343"/>
    <mergeCell ref="B357:AH359"/>
    <mergeCell ref="C362:G366"/>
    <mergeCell ref="H362:J366"/>
    <mergeCell ref="K362:M366"/>
    <mergeCell ref="N362:P366"/>
    <mergeCell ref="Q362:T366"/>
    <mergeCell ref="U362:W366"/>
    <mergeCell ref="X362:AA366"/>
    <mergeCell ref="AB362:AD366"/>
    <mergeCell ref="AE362:AG366"/>
    <mergeCell ref="C367:G368"/>
    <mergeCell ref="H367:J368"/>
    <mergeCell ref="Q367:T368"/>
    <mergeCell ref="X367:AA368"/>
    <mergeCell ref="AB367:AD368"/>
    <mergeCell ref="AE367:AG368"/>
    <mergeCell ref="C369:G370"/>
    <mergeCell ref="H369:J370"/>
    <mergeCell ref="K369:M371"/>
    <mergeCell ref="N369:P371"/>
    <mergeCell ref="Q369:T370"/>
    <mergeCell ref="U369:W371"/>
    <mergeCell ref="X369:AA370"/>
    <mergeCell ref="AB369:AD370"/>
    <mergeCell ref="AE369:AG370"/>
    <mergeCell ref="B378:AH379"/>
    <mergeCell ref="B381:AH382"/>
    <mergeCell ref="B391:AH395"/>
    <mergeCell ref="B414:AH415"/>
    <mergeCell ref="C426:G427"/>
    <mergeCell ref="C429:K431"/>
    <mergeCell ref="L429:AG431"/>
  </mergeCells>
  <phoneticPr fontId="2" type="Hiragana"/>
  <dataValidations count="3">
    <dataValidation type="list" allowBlank="1" showDropDown="0" showInputMessage="1" showErrorMessage="1" sqref="AI409:AL409 AA400 W400 AI414:AL414 AI418:AL418 AI420:AL420 AI422:AL422 AI391:AL391 AI384:AL384 AI378:AL378 AI381:AL381 AI374:AL374 AI357:AL357 AI353:AL353 Z349:AA351 AI311:AL311 Z338:AA339 AI333:AL333 AI329:AL329 AD314:AD320 AF314:AF320 AD322:AG325 AG314:AG319 AE314:AE319 AI342:AL342 AI305:AL305 AI280:AL280 AI276:AL276 AI268:AL268 AI265:AL265 AI271:AL271 N273:O273 R273:S273 AI250:AL250 AI262:AL262 AI254:AL254 AI258:AL258 AI246:AL246 AI242:AL242 AI239:AL239 AI235:AL235 AI191:AL191 AI195:AL195 AI203:AL203 AI200:AL200 AI207:AL207 AI212:AL212 AF220 Z220 AF224 AB224 AF226 AB226 AI231:AL231 AI166:AL166 AI171:AL171 AI153:AL153 AF160 AB160 AB157 AF157 AI147:AL147 AI149:AL149 AI136:AL136 AI140:AL140 AI143:AL143 J110:K111 AI118:AL118 AI122:AL122 J113:K114 AI104:AL104 AI39:AL39 AF30:AG32 AB30:AC32 AI35:AL35 AI92:AL92 AI90:AL90 AI94:AL94 AI69:AL69 AI66:AL66 AI73:AL73 AC53:AF57 N53:Q57 AI48:AL48 AD79:AG87 AI6:AL6 AI9:AL9 AI18:AL18 AI27:AL27 AI15:AL15 AI21:AL21 AI97:AL97">
      <formula1>"□,☑"</formula1>
    </dataValidation>
    <dataValidation type="list" allowBlank="1" showDropDown="0" showInputMessage="1" showErrorMessage="1" sqref="J43:AG44">
      <formula1>"○,×"</formula1>
    </dataValidation>
    <dataValidation type="list" allowBlank="1" showDropDown="0" showInputMessage="1" showErrorMessage="1" sqref="V61:AF61 V63:AF63">
      <formula1>"あり　・　なし,あり,なし"</formula1>
    </dataValidation>
  </dataValidations>
  <pageMargins left="0.7" right="0.7" top="0.75" bottom="0.75" header="0.3" footer="0.3"/>
  <pageSetup paperSize="9" fitToWidth="1" fitToHeight="0" orientation="portrait" usePrinterDefaults="1"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B2:AL45"/>
  <sheetViews>
    <sheetView showGridLines="0" view="pageBreakPreview" zoomScaleNormal="80" zoomScaleSheetLayoutView="100" workbookViewId="0">
      <selection activeCell="AI6" sqref="AI6:AJ6"/>
    </sheetView>
  </sheetViews>
  <sheetFormatPr defaultRowHeight="16.5" customHeight="1"/>
  <cols>
    <col min="1" max="59" width="2.125" style="37" customWidth="1"/>
    <col min="60" max="16384" width="9" style="37" customWidth="1"/>
  </cols>
  <sheetData>
    <row r="2" spans="2:38" ht="16.5" customHeight="1">
      <c r="B2" s="40" t="s">
        <v>305</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197" t="s">
        <v>8</v>
      </c>
      <c r="AJ2" s="197"/>
      <c r="AK2" s="197"/>
      <c r="AL2" s="197"/>
    </row>
    <row r="3" spans="2:38" ht="16.5" customHeight="1">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197" t="s">
        <v>11</v>
      </c>
      <c r="AJ3" s="197"/>
      <c r="AK3" s="197" t="s">
        <v>10</v>
      </c>
      <c r="AL3" s="197"/>
    </row>
    <row r="4" spans="2:38" ht="16.5" customHeight="1">
      <c r="B4" s="41"/>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187"/>
      <c r="AI4" s="198"/>
      <c r="AJ4" s="200"/>
      <c r="AK4" s="46"/>
      <c r="AL4" s="195"/>
    </row>
    <row r="5" spans="2:38" s="37" customFormat="1" ht="16.5" customHeight="1">
      <c r="B5" s="42" t="s">
        <v>311</v>
      </c>
      <c r="AH5" s="187"/>
      <c r="AI5" s="41"/>
      <c r="AJ5" s="187"/>
      <c r="AL5" s="187"/>
    </row>
    <row r="6" spans="2:38" s="37" customFormat="1" ht="16.5" customHeight="1">
      <c r="B6" s="43" t="s">
        <v>158</v>
      </c>
      <c r="C6" s="50"/>
      <c r="D6" s="50"/>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189"/>
      <c r="AI6" s="199" t="s">
        <v>14</v>
      </c>
      <c r="AJ6" s="201"/>
      <c r="AK6" s="199" t="s">
        <v>14</v>
      </c>
      <c r="AL6" s="201"/>
    </row>
    <row r="7" spans="2:38" s="37" customFormat="1" ht="16.5" customHeight="1">
      <c r="B7" s="43"/>
      <c r="C7" s="50"/>
      <c r="D7" s="50"/>
      <c r="E7" s="50"/>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G7" s="50"/>
      <c r="AH7" s="189"/>
      <c r="AI7" s="41"/>
      <c r="AJ7" s="187"/>
      <c r="AL7" s="187"/>
    </row>
    <row r="8" spans="2:38" s="37" customFormat="1" ht="16.5" customHeight="1">
      <c r="B8" s="41"/>
      <c r="AH8" s="188" t="s">
        <v>189</v>
      </c>
      <c r="AI8" s="41"/>
      <c r="AJ8" s="187"/>
      <c r="AK8" s="41"/>
      <c r="AL8" s="187"/>
    </row>
    <row r="9" spans="2:38" ht="16.5" customHeight="1">
      <c r="B9" s="41"/>
      <c r="AH9" s="187"/>
      <c r="AI9" s="46"/>
      <c r="AJ9" s="195"/>
      <c r="AK9" s="46"/>
      <c r="AL9" s="195"/>
    </row>
    <row r="10" spans="2:38" ht="16.5" customHeight="1">
      <c r="B10" s="42" t="s">
        <v>404</v>
      </c>
      <c r="C10" s="49"/>
      <c r="D10" s="49"/>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187"/>
      <c r="AI10" s="41"/>
      <c r="AJ10" s="187"/>
      <c r="AK10" s="41"/>
      <c r="AL10" s="187"/>
    </row>
    <row r="11" spans="2:38" ht="16.5" customHeight="1">
      <c r="B11" s="46" t="s">
        <v>348</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195"/>
      <c r="AI11" s="199" t="s">
        <v>14</v>
      </c>
      <c r="AJ11" s="201"/>
      <c r="AK11" s="199" t="s">
        <v>14</v>
      </c>
      <c r="AL11" s="201"/>
    </row>
    <row r="12" spans="2:38" ht="16.5" customHeight="1">
      <c r="B12" s="41"/>
      <c r="AH12" s="190" t="s">
        <v>132</v>
      </c>
      <c r="AI12" s="41"/>
      <c r="AJ12" s="187"/>
      <c r="AL12" s="187"/>
    </row>
    <row r="13" spans="2:38" ht="16.5" customHeight="1">
      <c r="B13" s="41"/>
      <c r="AH13" s="190"/>
      <c r="AI13" s="41"/>
      <c r="AJ13" s="187"/>
      <c r="AL13" s="187"/>
    </row>
    <row r="14" spans="2:38" ht="16.5" customHeight="1">
      <c r="B14" s="43" t="s">
        <v>350</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189"/>
      <c r="AI14" s="199" t="s">
        <v>14</v>
      </c>
      <c r="AJ14" s="201"/>
      <c r="AK14" s="199" t="s">
        <v>14</v>
      </c>
      <c r="AL14" s="201"/>
    </row>
    <row r="15" spans="2:38" ht="16.5" customHeight="1">
      <c r="B15" s="43"/>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189"/>
      <c r="AI15" s="41"/>
      <c r="AK15" s="41"/>
      <c r="AL15" s="187"/>
    </row>
    <row r="16" spans="2:38" ht="16.5" customHeight="1">
      <c r="B16" s="41"/>
      <c r="AH16" s="190" t="s">
        <v>351</v>
      </c>
      <c r="AI16" s="41"/>
      <c r="AJ16" s="187"/>
      <c r="AK16" s="41"/>
      <c r="AL16" s="187"/>
    </row>
    <row r="17" spans="2:38" ht="16.5" customHeight="1">
      <c r="B17" s="41"/>
      <c r="AI17" s="41"/>
      <c r="AJ17" s="187"/>
      <c r="AK17" s="41"/>
      <c r="AL17" s="187"/>
    </row>
    <row r="18" spans="2:38" ht="16.5" customHeight="1">
      <c r="B18" s="43" t="s">
        <v>330</v>
      </c>
      <c r="C18" s="50"/>
      <c r="D18" s="50"/>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189"/>
      <c r="AI18" s="199" t="s">
        <v>14</v>
      </c>
      <c r="AJ18" s="201"/>
      <c r="AK18" s="199" t="s">
        <v>14</v>
      </c>
      <c r="AL18" s="201"/>
    </row>
    <row r="19" spans="2:38" ht="16.5" customHeight="1">
      <c r="B19" s="43"/>
      <c r="C19" s="50"/>
      <c r="D19" s="50"/>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189"/>
      <c r="AI19" s="41"/>
      <c r="AJ19" s="187"/>
      <c r="AK19" s="41"/>
      <c r="AL19" s="187"/>
    </row>
    <row r="20" spans="2:38" ht="16.5" customHeight="1">
      <c r="B20" s="41"/>
      <c r="C20" s="49"/>
      <c r="AH20" s="190" t="s">
        <v>153</v>
      </c>
      <c r="AI20" s="41"/>
      <c r="AJ20" s="187"/>
      <c r="AK20" s="41"/>
      <c r="AL20" s="187"/>
    </row>
    <row r="21" spans="2:38" ht="16.5" customHeight="1">
      <c r="B21" s="41"/>
      <c r="C21" s="49"/>
      <c r="AI21" s="41"/>
      <c r="AJ21" s="187"/>
      <c r="AK21" s="41"/>
      <c r="AL21" s="187"/>
    </row>
    <row r="22" spans="2:38" ht="16.5" customHeight="1">
      <c r="B22" s="42" t="s">
        <v>187</v>
      </c>
      <c r="C22" s="49"/>
      <c r="AI22" s="41"/>
      <c r="AJ22" s="187"/>
      <c r="AK22" s="41"/>
      <c r="AL22" s="187"/>
    </row>
    <row r="23" spans="2:38" ht="16.5" customHeight="1">
      <c r="B23" s="41" t="s">
        <v>259</v>
      </c>
      <c r="C23" s="49"/>
      <c r="AI23" s="199" t="s">
        <v>14</v>
      </c>
      <c r="AJ23" s="201"/>
      <c r="AK23" s="199" t="s">
        <v>14</v>
      </c>
      <c r="AL23" s="201"/>
    </row>
    <row r="24" spans="2:38" ht="16.5" customHeight="1">
      <c r="B24" s="41"/>
      <c r="C24" s="49"/>
      <c r="AH24" s="190" t="s">
        <v>352</v>
      </c>
      <c r="AI24" s="41"/>
      <c r="AJ24" s="187"/>
      <c r="AK24" s="41"/>
      <c r="AL24" s="187"/>
    </row>
    <row r="25" spans="2:38" ht="16.5" customHeight="1">
      <c r="B25" s="41"/>
      <c r="C25" s="49"/>
      <c r="AI25" s="41"/>
      <c r="AJ25" s="187"/>
      <c r="AK25" s="41"/>
      <c r="AL25" s="187"/>
    </row>
    <row r="26" spans="2:38" ht="16.5" customHeight="1">
      <c r="B26" s="43" t="s">
        <v>354</v>
      </c>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189"/>
      <c r="AI26" s="199" t="s">
        <v>14</v>
      </c>
      <c r="AJ26" s="201"/>
      <c r="AK26" s="199" t="s">
        <v>14</v>
      </c>
      <c r="AL26" s="201"/>
    </row>
    <row r="27" spans="2:38" ht="16.5" customHeight="1">
      <c r="B27" s="43"/>
      <c r="C27" s="50"/>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189"/>
      <c r="AI27" s="41"/>
      <c r="AJ27" s="187"/>
      <c r="AK27" s="41"/>
      <c r="AL27" s="187"/>
    </row>
    <row r="28" spans="2:38" ht="16.5" customHeight="1">
      <c r="B28" s="41"/>
      <c r="C28" s="49"/>
      <c r="Q28" s="37" t="s">
        <v>167</v>
      </c>
      <c r="AH28" s="190" t="s">
        <v>341</v>
      </c>
      <c r="AI28" s="41"/>
      <c r="AJ28" s="187"/>
      <c r="AK28" s="41"/>
      <c r="AL28" s="187"/>
    </row>
    <row r="29" spans="2:38" ht="16.5" customHeight="1">
      <c r="B29" s="41"/>
      <c r="C29" s="49"/>
      <c r="AI29" s="41"/>
      <c r="AJ29" s="187"/>
      <c r="AK29" s="41"/>
      <c r="AL29" s="187"/>
    </row>
    <row r="30" spans="2:38" ht="16.5" customHeight="1">
      <c r="B30" s="41" t="s">
        <v>356</v>
      </c>
      <c r="C30" s="49"/>
      <c r="AI30" s="199" t="s">
        <v>14</v>
      </c>
      <c r="AJ30" s="201"/>
      <c r="AK30" s="199" t="s">
        <v>14</v>
      </c>
      <c r="AL30" s="201"/>
    </row>
    <row r="31" spans="2:38" ht="16.5" customHeight="1">
      <c r="B31" s="41"/>
      <c r="C31" s="49"/>
      <c r="AH31" s="190" t="s">
        <v>286</v>
      </c>
      <c r="AI31" s="41"/>
      <c r="AJ31" s="187"/>
      <c r="AK31" s="41"/>
      <c r="AL31" s="187"/>
    </row>
    <row r="32" spans="2:38" ht="16.5" customHeight="1">
      <c r="B32" s="41"/>
      <c r="C32" s="49"/>
      <c r="AI32" s="41"/>
      <c r="AJ32" s="187"/>
      <c r="AK32" s="41"/>
      <c r="AL32" s="187"/>
    </row>
    <row r="33" spans="2:38" ht="16.5" customHeight="1">
      <c r="B33" s="43" t="s">
        <v>359</v>
      </c>
      <c r="C33" s="50"/>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189"/>
      <c r="AI33" s="199" t="s">
        <v>14</v>
      </c>
      <c r="AJ33" s="201"/>
      <c r="AK33" s="199" t="s">
        <v>14</v>
      </c>
      <c r="AL33" s="201"/>
    </row>
    <row r="34" spans="2:38" ht="16.5" customHeight="1">
      <c r="B34" s="43"/>
      <c r="C34" s="50"/>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189"/>
      <c r="AI34" s="41"/>
      <c r="AJ34" s="187"/>
      <c r="AK34" s="41"/>
      <c r="AL34" s="187"/>
    </row>
    <row r="35" spans="2:38" ht="16.5" customHeight="1">
      <c r="B35" s="41"/>
      <c r="C35" s="49"/>
      <c r="AH35" s="190" t="s">
        <v>261</v>
      </c>
      <c r="AI35" s="41"/>
      <c r="AJ35" s="187"/>
      <c r="AK35" s="41"/>
      <c r="AL35" s="187"/>
    </row>
    <row r="36" spans="2:38" ht="16.5" customHeight="1">
      <c r="B36" s="41"/>
      <c r="C36" s="49"/>
      <c r="AI36" s="41"/>
      <c r="AJ36" s="187"/>
      <c r="AK36" s="41"/>
      <c r="AL36" s="187"/>
    </row>
    <row r="37" spans="2:38" ht="16.5" customHeight="1">
      <c r="B37" s="41"/>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187"/>
      <c r="AI37" s="41"/>
      <c r="AJ37" s="187"/>
      <c r="AK37" s="41"/>
      <c r="AL37" s="187"/>
    </row>
    <row r="38" spans="2:38" ht="16.5" customHeight="1">
      <c r="B38" s="47"/>
      <c r="C38" s="69"/>
      <c r="D38" s="69"/>
      <c r="E38" s="69"/>
      <c r="F38" s="69"/>
      <c r="G38" s="69"/>
      <c r="H38" s="69"/>
      <c r="I38" s="69"/>
      <c r="J38" s="69"/>
      <c r="K38" s="69"/>
      <c r="L38" s="69"/>
      <c r="M38" s="69"/>
      <c r="N38" s="69"/>
      <c r="O38" s="69"/>
      <c r="P38" s="69"/>
      <c r="Q38" s="69"/>
      <c r="R38" s="69"/>
      <c r="S38" s="69"/>
      <c r="T38" s="69"/>
      <c r="U38" s="69"/>
      <c r="V38" s="69"/>
      <c r="W38" s="69"/>
      <c r="X38" s="69"/>
      <c r="Y38" s="69"/>
      <c r="Z38" s="69"/>
      <c r="AA38" s="69"/>
      <c r="AB38" s="69"/>
      <c r="AC38" s="69"/>
      <c r="AD38" s="69"/>
      <c r="AE38" s="69"/>
      <c r="AF38" s="69"/>
      <c r="AG38" s="69"/>
      <c r="AH38" s="194"/>
      <c r="AI38" s="41"/>
      <c r="AJ38" s="187"/>
      <c r="AK38" s="41"/>
      <c r="AL38" s="187"/>
    </row>
    <row r="39" spans="2:38" ht="16.5" customHeight="1">
      <c r="B39" s="41"/>
      <c r="AI39" s="41"/>
      <c r="AJ39" s="187"/>
      <c r="AK39" s="41"/>
      <c r="AL39" s="187"/>
    </row>
    <row r="40" spans="2:38" ht="16.5" customHeight="1">
      <c r="B40" s="41"/>
      <c r="AI40" s="41"/>
      <c r="AJ40" s="187"/>
      <c r="AK40" s="41"/>
      <c r="AL40" s="187"/>
    </row>
    <row r="41" spans="2:38" ht="16.5" customHeight="1">
      <c r="B41" s="41"/>
      <c r="AI41" s="41"/>
      <c r="AJ41" s="187"/>
      <c r="AK41" s="41"/>
      <c r="AL41" s="187"/>
    </row>
    <row r="42" spans="2:38" ht="16.5" customHeight="1">
      <c r="B42" s="41"/>
      <c r="AI42" s="41"/>
      <c r="AJ42" s="187"/>
      <c r="AK42" s="41"/>
      <c r="AL42" s="187"/>
    </row>
    <row r="43" spans="2:38" ht="16.5" customHeight="1">
      <c r="B43" s="41"/>
      <c r="AI43" s="41"/>
      <c r="AJ43" s="187"/>
      <c r="AK43" s="41"/>
      <c r="AL43" s="187"/>
    </row>
    <row r="44" spans="2:38" ht="16.5" customHeight="1">
      <c r="B44" s="41"/>
      <c r="AI44" s="41"/>
      <c r="AJ44" s="187"/>
      <c r="AK44" s="41"/>
      <c r="AL44" s="187"/>
    </row>
    <row r="45" spans="2:38" ht="16.5" customHeight="1">
      <c r="B45" s="44"/>
      <c r="C45" s="66"/>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c r="AE45" s="66"/>
      <c r="AF45" s="66"/>
      <c r="AG45" s="66"/>
      <c r="AH45" s="66"/>
      <c r="AI45" s="44"/>
      <c r="AJ45" s="196"/>
      <c r="AK45" s="44"/>
      <c r="AL45" s="196"/>
    </row>
  </sheetData>
  <sheetProtection password="C78C" sheet="1" formatCells="0" formatColumns="0" formatRows="0" insertColumns="0" insertRows="0" insertHyperlinks="0" deleteColumns="0" deleteRows="0" selectLockedCells="1" sort="0" autoFilter="0" pivotTables="0"/>
  <mergeCells count="25">
    <mergeCell ref="AI2:AL2"/>
    <mergeCell ref="AI3:AJ3"/>
    <mergeCell ref="AK3:AL3"/>
    <mergeCell ref="AI6:AJ6"/>
    <mergeCell ref="AK6:AL6"/>
    <mergeCell ref="AI11:AJ11"/>
    <mergeCell ref="AK11:AL11"/>
    <mergeCell ref="AI14:AJ14"/>
    <mergeCell ref="AK14:AL14"/>
    <mergeCell ref="AI18:AJ18"/>
    <mergeCell ref="AK18:AL18"/>
    <mergeCell ref="AI23:AJ23"/>
    <mergeCell ref="AK23:AL23"/>
    <mergeCell ref="AI26:AJ26"/>
    <mergeCell ref="AK26:AL26"/>
    <mergeCell ref="AI30:AJ30"/>
    <mergeCell ref="AK30:AL30"/>
    <mergeCell ref="AI33:AJ33"/>
    <mergeCell ref="AK33:AL33"/>
    <mergeCell ref="B2:AH3"/>
    <mergeCell ref="B6:AH7"/>
    <mergeCell ref="B14:AH15"/>
    <mergeCell ref="B18:AH19"/>
    <mergeCell ref="B26:AH27"/>
    <mergeCell ref="B33:AH34"/>
  </mergeCells>
  <phoneticPr fontId="2" type="Hiragana"/>
  <dataValidations count="1">
    <dataValidation type="list" allowBlank="1" showDropDown="0" showInputMessage="1" showErrorMessage="1" sqref="AI33:AL33 AI26:AL26 AI18:AL18 AI11:AL11 AI14:AL14 AI23:AL23 AI30:AL30 AI6:AL6">
      <formula1>"□,☑"</formula1>
    </dataValidation>
  </dataValidations>
  <pageMargins left="0.7" right="0.7" top="0.75" bottom="0.75" header="0.3" footer="0.3"/>
  <pageSetup paperSize="9" firstPageNumber="11" fitToWidth="1" fitToHeight="0" orientation="portrait" usePrinterDefaults="1" useFirstPageNumber="1"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2:AL372"/>
  <sheetViews>
    <sheetView showGridLines="0" view="pageBreakPreview" zoomScaleNormal="80" zoomScaleSheetLayoutView="100" workbookViewId="0">
      <selection activeCell="AI6" sqref="AI6:AJ6"/>
    </sheetView>
  </sheetViews>
  <sheetFormatPr defaultRowHeight="16.5" customHeight="1"/>
  <cols>
    <col min="1" max="59" width="2.125" style="37" customWidth="1"/>
    <col min="60" max="16384" width="9" style="37" customWidth="1"/>
  </cols>
  <sheetData>
    <row r="2" spans="2:38" ht="16.5" customHeight="1">
      <c r="B2" s="40" t="s">
        <v>402</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197" t="s">
        <v>8</v>
      </c>
      <c r="AJ2" s="197"/>
      <c r="AK2" s="197"/>
      <c r="AL2" s="197"/>
    </row>
    <row r="3" spans="2:38" ht="16.5" customHeight="1">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197" t="s">
        <v>11</v>
      </c>
      <c r="AJ3" s="197"/>
      <c r="AK3" s="197" t="s">
        <v>10</v>
      </c>
      <c r="AL3" s="197"/>
    </row>
    <row r="4" spans="2:38" ht="16.5" customHeight="1">
      <c r="B4" s="41"/>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187"/>
      <c r="AI4" s="198"/>
      <c r="AJ4" s="200"/>
      <c r="AK4" s="46"/>
      <c r="AL4" s="195"/>
    </row>
    <row r="5" spans="2:38" ht="16.5" customHeight="1">
      <c r="B5" s="42" t="s">
        <v>159</v>
      </c>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187"/>
      <c r="AI5" s="41"/>
      <c r="AJ5" s="187"/>
      <c r="AK5" s="41"/>
      <c r="AL5" s="187"/>
    </row>
    <row r="6" spans="2:38" ht="16.5" customHeight="1">
      <c r="B6" s="41"/>
      <c r="C6" s="49" t="s">
        <v>440</v>
      </c>
      <c r="D6" s="49"/>
      <c r="E6" s="49"/>
      <c r="F6" s="49"/>
      <c r="G6" s="49"/>
      <c r="H6" s="49"/>
      <c r="I6" s="49"/>
      <c r="J6" s="49"/>
      <c r="K6" s="49"/>
      <c r="L6" s="49"/>
      <c r="M6" s="49"/>
      <c r="N6" s="49"/>
      <c r="O6" s="49"/>
      <c r="P6" s="49"/>
      <c r="Q6" s="49"/>
      <c r="R6" s="49"/>
      <c r="S6" s="49"/>
      <c r="T6" s="49"/>
      <c r="U6" s="49"/>
      <c r="V6" s="49"/>
      <c r="AB6" s="49"/>
      <c r="AC6" s="49"/>
      <c r="AD6" s="49"/>
      <c r="AE6" s="49"/>
      <c r="AF6" s="49"/>
      <c r="AG6" s="49"/>
      <c r="AH6" s="187"/>
      <c r="AI6" s="41"/>
      <c r="AJ6" s="187"/>
      <c r="AK6" s="49"/>
      <c r="AL6" s="187"/>
    </row>
    <row r="7" spans="2:38" ht="16.5" customHeight="1">
      <c r="B7" s="41"/>
      <c r="C7" s="53" t="s">
        <v>163</v>
      </c>
      <c r="D7" s="53"/>
      <c r="E7" s="53"/>
      <c r="F7" s="53"/>
      <c r="G7" s="53"/>
      <c r="H7" s="53" t="s">
        <v>168</v>
      </c>
      <c r="I7" s="53"/>
      <c r="J7" s="53"/>
      <c r="K7" s="53"/>
      <c r="L7" s="53"/>
      <c r="M7" s="57" t="s">
        <v>175</v>
      </c>
      <c r="N7" s="57"/>
      <c r="O7" s="57"/>
      <c r="P7" s="57"/>
      <c r="Q7" s="57"/>
      <c r="R7" s="57"/>
      <c r="S7" s="57"/>
      <c r="T7" s="57"/>
      <c r="U7" s="57"/>
      <c r="V7" s="57"/>
      <c r="AB7" s="49"/>
      <c r="AC7" s="49"/>
      <c r="AD7" s="49"/>
      <c r="AE7" s="49"/>
      <c r="AF7" s="49"/>
      <c r="AG7" s="49"/>
      <c r="AH7" s="187"/>
      <c r="AI7" s="41"/>
      <c r="AJ7" s="187"/>
      <c r="AK7" s="49"/>
      <c r="AL7" s="187"/>
    </row>
    <row r="8" spans="2:38" ht="16.5" customHeight="1">
      <c r="B8" s="41"/>
      <c r="C8" s="53"/>
      <c r="D8" s="53"/>
      <c r="E8" s="53"/>
      <c r="F8" s="53"/>
      <c r="G8" s="53"/>
      <c r="H8" s="53"/>
      <c r="I8" s="53"/>
      <c r="J8" s="53"/>
      <c r="K8" s="53"/>
      <c r="L8" s="53"/>
      <c r="M8" s="239" t="s">
        <v>174</v>
      </c>
      <c r="N8" s="239"/>
      <c r="O8" s="239"/>
      <c r="P8" s="239"/>
      <c r="Q8" s="239"/>
      <c r="R8" s="239" t="s">
        <v>156</v>
      </c>
      <c r="S8" s="239"/>
      <c r="T8" s="239"/>
      <c r="U8" s="239"/>
      <c r="V8" s="239"/>
      <c r="AH8" s="187"/>
      <c r="AI8" s="41"/>
      <c r="AJ8" s="187"/>
      <c r="AL8" s="187"/>
    </row>
    <row r="9" spans="2:38" ht="16.5" customHeight="1">
      <c r="B9" s="41"/>
      <c r="C9" s="53" t="s">
        <v>171</v>
      </c>
      <c r="D9" s="53"/>
      <c r="E9" s="53"/>
      <c r="F9" s="53"/>
      <c r="G9" s="53"/>
      <c r="H9" s="113"/>
      <c r="I9" s="113"/>
      <c r="J9" s="113"/>
      <c r="K9" s="53" t="s">
        <v>100</v>
      </c>
      <c r="L9" s="53"/>
      <c r="M9" s="113"/>
      <c r="N9" s="113"/>
      <c r="O9" s="113"/>
      <c r="P9" s="53" t="s">
        <v>100</v>
      </c>
      <c r="Q9" s="53"/>
      <c r="R9" s="113"/>
      <c r="S9" s="113"/>
      <c r="T9" s="113"/>
      <c r="U9" s="53" t="s">
        <v>100</v>
      </c>
      <c r="V9" s="53"/>
      <c r="AB9" s="49"/>
      <c r="AC9" s="49"/>
      <c r="AD9" s="49"/>
      <c r="AE9" s="49"/>
      <c r="AF9" s="49"/>
      <c r="AG9" s="49"/>
      <c r="AH9" s="187"/>
      <c r="AI9" s="41"/>
      <c r="AJ9" s="187"/>
      <c r="AK9" s="49"/>
      <c r="AL9" s="187"/>
    </row>
    <row r="10" spans="2:38" ht="16.5" customHeight="1">
      <c r="B10" s="41"/>
      <c r="C10" s="53" t="s">
        <v>172</v>
      </c>
      <c r="D10" s="53"/>
      <c r="E10" s="53"/>
      <c r="F10" s="53"/>
      <c r="G10" s="53"/>
      <c r="H10" s="113"/>
      <c r="I10" s="113"/>
      <c r="J10" s="113"/>
      <c r="K10" s="53" t="s">
        <v>100</v>
      </c>
      <c r="L10" s="53"/>
      <c r="M10" s="113"/>
      <c r="N10" s="113"/>
      <c r="O10" s="113"/>
      <c r="P10" s="53" t="s">
        <v>100</v>
      </c>
      <c r="Q10" s="53"/>
      <c r="R10" s="113"/>
      <c r="S10" s="113"/>
      <c r="T10" s="113"/>
      <c r="U10" s="53" t="s">
        <v>100</v>
      </c>
      <c r="V10" s="53"/>
      <c r="AB10" s="49"/>
      <c r="AC10" s="49"/>
      <c r="AD10" s="49"/>
      <c r="AE10" s="49"/>
      <c r="AF10" s="49"/>
      <c r="AG10" s="49"/>
      <c r="AH10" s="187"/>
      <c r="AI10" s="41"/>
      <c r="AJ10" s="187"/>
      <c r="AK10" s="49"/>
      <c r="AL10" s="187"/>
    </row>
    <row r="11" spans="2:38" ht="16.5" customHeight="1">
      <c r="B11" s="41"/>
      <c r="C11" s="53" t="s">
        <v>3</v>
      </c>
      <c r="D11" s="53"/>
      <c r="E11" s="53"/>
      <c r="F11" s="53"/>
      <c r="G11" s="53"/>
      <c r="H11" s="113"/>
      <c r="I11" s="113"/>
      <c r="J11" s="113"/>
      <c r="K11" s="53" t="s">
        <v>100</v>
      </c>
      <c r="L11" s="53"/>
      <c r="M11" s="113"/>
      <c r="N11" s="113"/>
      <c r="O11" s="113"/>
      <c r="P11" s="53" t="s">
        <v>100</v>
      </c>
      <c r="Q11" s="53"/>
      <c r="R11" s="113"/>
      <c r="S11" s="113"/>
      <c r="T11" s="113"/>
      <c r="U11" s="53" t="s">
        <v>100</v>
      </c>
      <c r="V11" s="53"/>
      <c r="AB11" s="49"/>
      <c r="AC11" s="49"/>
      <c r="AD11" s="49"/>
      <c r="AE11" s="49"/>
      <c r="AF11" s="49"/>
      <c r="AG11" s="49"/>
      <c r="AH11" s="187"/>
      <c r="AI11" s="41"/>
      <c r="AJ11" s="187"/>
      <c r="AK11" s="49"/>
      <c r="AL11" s="187"/>
    </row>
    <row r="12" spans="2:38" ht="16.5" customHeight="1">
      <c r="B12" s="41"/>
      <c r="C12" s="53" t="s">
        <v>173</v>
      </c>
      <c r="D12" s="53"/>
      <c r="E12" s="53"/>
      <c r="F12" s="53"/>
      <c r="G12" s="53"/>
      <c r="H12" s="53" t="str">
        <f>IF(COUNTA(H9:J11)=0,"",SUM(H9:J11))</f>
        <v/>
      </c>
      <c r="I12" s="53"/>
      <c r="J12" s="53"/>
      <c r="K12" s="53" t="s">
        <v>100</v>
      </c>
      <c r="L12" s="53"/>
      <c r="M12" s="53" t="str">
        <f>IF(COUNTA(M9:O11)=0,"",SUM(M9:O11))</f>
        <v/>
      </c>
      <c r="N12" s="53"/>
      <c r="O12" s="53"/>
      <c r="P12" s="53" t="s">
        <v>100</v>
      </c>
      <c r="Q12" s="53"/>
      <c r="R12" s="53" t="str">
        <f>IF(COUNTA(R9:T11)=0,"",SUM(R9:T11))</f>
        <v/>
      </c>
      <c r="S12" s="53"/>
      <c r="T12" s="53"/>
      <c r="U12" s="53" t="s">
        <v>100</v>
      </c>
      <c r="V12" s="53"/>
      <c r="AB12" s="49"/>
      <c r="AC12" s="49"/>
      <c r="AD12" s="49"/>
      <c r="AE12" s="49"/>
      <c r="AF12" s="49"/>
      <c r="AG12" s="49"/>
      <c r="AH12" s="187"/>
      <c r="AI12" s="41"/>
      <c r="AJ12" s="187"/>
      <c r="AK12" s="49"/>
      <c r="AL12" s="187"/>
    </row>
    <row r="13" spans="2:38" ht="16.5" customHeight="1">
      <c r="B13" s="41"/>
      <c r="H13" s="55"/>
      <c r="I13" s="55"/>
      <c r="J13" s="55"/>
      <c r="K13" s="55"/>
      <c r="L13" s="55"/>
      <c r="M13" s="55"/>
      <c r="N13" s="55"/>
      <c r="O13" s="55"/>
      <c r="P13" s="55"/>
      <c r="Q13" s="55"/>
      <c r="R13" s="55"/>
      <c r="S13" s="55"/>
      <c r="T13" s="55"/>
      <c r="U13" s="55"/>
      <c r="V13" s="55"/>
      <c r="W13" s="55"/>
      <c r="X13" s="55"/>
      <c r="Y13" s="55"/>
      <c r="Z13" s="55"/>
      <c r="AA13" s="55"/>
      <c r="AH13" s="187"/>
      <c r="AI13" s="41"/>
      <c r="AJ13" s="187"/>
      <c r="AL13" s="187"/>
    </row>
    <row r="14" spans="2:38" ht="16.5" customHeight="1">
      <c r="B14" s="41"/>
      <c r="C14" s="205" t="s">
        <v>392</v>
      </c>
      <c r="D14" s="212"/>
      <c r="E14" s="212"/>
      <c r="F14" s="212"/>
      <c r="G14" s="212"/>
      <c r="H14" s="212"/>
      <c r="I14" s="212"/>
      <c r="J14" s="212"/>
      <c r="K14" s="212"/>
      <c r="L14" s="212"/>
      <c r="M14" s="240"/>
      <c r="N14" s="240"/>
      <c r="O14" s="240"/>
      <c r="P14" s="240"/>
      <c r="Q14" s="240"/>
      <c r="R14" s="240"/>
      <c r="S14" s="240"/>
      <c r="T14" s="240"/>
      <c r="U14" s="240"/>
      <c r="V14" s="240"/>
      <c r="W14" s="240"/>
      <c r="X14" s="240"/>
      <c r="Y14" s="240"/>
      <c r="Z14" s="240"/>
      <c r="AA14" s="240"/>
      <c r="AB14" s="240"/>
      <c r="AC14" s="246"/>
      <c r="AD14" s="246"/>
      <c r="AE14" s="246"/>
      <c r="AF14" s="246"/>
      <c r="AG14" s="246"/>
      <c r="AH14" s="187"/>
      <c r="AI14" s="41"/>
      <c r="AJ14" s="187"/>
      <c r="AL14" s="187"/>
    </row>
    <row r="15" spans="2:38" ht="16.5" customHeight="1">
      <c r="B15" s="41"/>
      <c r="C15" s="206"/>
      <c r="D15" s="213" t="s">
        <v>168</v>
      </c>
      <c r="E15" s="214"/>
      <c r="F15" s="227" t="s">
        <v>388</v>
      </c>
      <c r="G15" s="227"/>
      <c r="H15" s="227" t="s">
        <v>439</v>
      </c>
      <c r="I15" s="227"/>
      <c r="J15" s="227" t="s">
        <v>379</v>
      </c>
      <c r="K15" s="227"/>
      <c r="L15" s="227" t="s">
        <v>381</v>
      </c>
      <c r="M15" s="227"/>
      <c r="N15" s="227" t="s">
        <v>365</v>
      </c>
      <c r="O15" s="227"/>
      <c r="P15" s="227" t="s">
        <v>383</v>
      </c>
      <c r="Q15" s="227"/>
      <c r="R15" s="242" t="s">
        <v>384</v>
      </c>
      <c r="S15" s="242"/>
      <c r="T15" s="242" t="s">
        <v>386</v>
      </c>
      <c r="U15" s="242"/>
      <c r="V15" s="242" t="s">
        <v>389</v>
      </c>
      <c r="W15" s="242"/>
      <c r="X15" s="227" t="s">
        <v>391</v>
      </c>
      <c r="Y15" s="227"/>
      <c r="Z15" s="227" t="s">
        <v>35</v>
      </c>
      <c r="AA15" s="227"/>
      <c r="AB15" s="227" t="s">
        <v>393</v>
      </c>
      <c r="AC15" s="227"/>
      <c r="AD15" s="242" t="s">
        <v>173</v>
      </c>
      <c r="AE15" s="242"/>
      <c r="AF15" s="251" t="s">
        <v>70</v>
      </c>
      <c r="AG15" s="251"/>
      <c r="AH15" s="187"/>
      <c r="AI15" s="41"/>
      <c r="AJ15" s="187"/>
      <c r="AL15" s="187"/>
    </row>
    <row r="16" spans="2:38" ht="16.5" customHeight="1">
      <c r="B16" s="41"/>
      <c r="C16" s="206"/>
      <c r="D16" s="213"/>
      <c r="E16" s="214"/>
      <c r="F16" s="227"/>
      <c r="G16" s="227"/>
      <c r="H16" s="227"/>
      <c r="I16" s="227"/>
      <c r="J16" s="227"/>
      <c r="K16" s="227"/>
      <c r="L16" s="227"/>
      <c r="M16" s="227"/>
      <c r="N16" s="227"/>
      <c r="O16" s="227"/>
      <c r="P16" s="227"/>
      <c r="Q16" s="227"/>
      <c r="R16" s="242"/>
      <c r="S16" s="242"/>
      <c r="T16" s="242"/>
      <c r="U16" s="242"/>
      <c r="V16" s="242"/>
      <c r="W16" s="242"/>
      <c r="X16" s="227"/>
      <c r="Y16" s="227"/>
      <c r="Z16" s="227"/>
      <c r="AA16" s="227"/>
      <c r="AB16" s="227"/>
      <c r="AC16" s="227"/>
      <c r="AD16" s="242"/>
      <c r="AE16" s="242"/>
      <c r="AF16" s="251"/>
      <c r="AG16" s="251"/>
      <c r="AH16" s="187"/>
      <c r="AI16" s="41"/>
      <c r="AJ16" s="187"/>
      <c r="AL16" s="187"/>
    </row>
    <row r="17" spans="2:38" ht="16.5" customHeight="1">
      <c r="B17" s="41"/>
      <c r="C17" s="206"/>
      <c r="D17" s="214"/>
      <c r="E17" s="214"/>
      <c r="F17" s="227"/>
      <c r="G17" s="227"/>
      <c r="H17" s="227"/>
      <c r="I17" s="227"/>
      <c r="J17" s="227"/>
      <c r="K17" s="227"/>
      <c r="L17" s="227"/>
      <c r="M17" s="227"/>
      <c r="N17" s="227"/>
      <c r="O17" s="227"/>
      <c r="P17" s="227"/>
      <c r="Q17" s="227"/>
      <c r="R17" s="242"/>
      <c r="S17" s="242"/>
      <c r="T17" s="242"/>
      <c r="U17" s="242"/>
      <c r="V17" s="242"/>
      <c r="W17" s="242"/>
      <c r="X17" s="227"/>
      <c r="Y17" s="227"/>
      <c r="Z17" s="227"/>
      <c r="AA17" s="227"/>
      <c r="AB17" s="227"/>
      <c r="AC17" s="227"/>
      <c r="AD17" s="242"/>
      <c r="AE17" s="242"/>
      <c r="AF17" s="251"/>
      <c r="AG17" s="251"/>
      <c r="AH17" s="187"/>
      <c r="AI17" s="41"/>
      <c r="AJ17" s="187"/>
      <c r="AL17" s="187"/>
    </row>
    <row r="18" spans="2:38" ht="16.5" customHeight="1">
      <c r="B18" s="41"/>
      <c r="C18" s="207" t="s">
        <v>441</v>
      </c>
      <c r="D18" s="215"/>
      <c r="E18" s="222"/>
      <c r="F18" s="215"/>
      <c r="G18" s="222"/>
      <c r="H18" s="215"/>
      <c r="I18" s="222"/>
      <c r="J18" s="215"/>
      <c r="K18" s="222"/>
      <c r="L18" s="215"/>
      <c r="M18" s="222"/>
      <c r="N18" s="215"/>
      <c r="O18" s="222"/>
      <c r="P18" s="215"/>
      <c r="Q18" s="222"/>
      <c r="R18" s="215"/>
      <c r="S18" s="222"/>
      <c r="T18" s="215"/>
      <c r="U18" s="222"/>
      <c r="V18" s="215"/>
      <c r="W18" s="222"/>
      <c r="X18" s="215"/>
      <c r="Y18" s="222"/>
      <c r="Z18" s="215"/>
      <c r="AA18" s="222"/>
      <c r="AB18" s="215"/>
      <c r="AC18" s="222"/>
      <c r="AD18" s="247" t="str">
        <f>IF(AB18="","",SUM(F18:AC19))</f>
        <v/>
      </c>
      <c r="AE18" s="249"/>
      <c r="AF18" s="242" t="str">
        <f>IF(AB18="","",AD18/(D18*12)*100)</f>
        <v/>
      </c>
      <c r="AG18" s="242"/>
      <c r="AH18" s="187"/>
      <c r="AI18" s="41"/>
      <c r="AJ18" s="187"/>
      <c r="AL18" s="187"/>
    </row>
    <row r="19" spans="2:38" ht="16.5" customHeight="1">
      <c r="B19" s="41"/>
      <c r="C19" s="208"/>
      <c r="D19" s="216"/>
      <c r="E19" s="223"/>
      <c r="F19" s="216"/>
      <c r="G19" s="223"/>
      <c r="H19" s="216"/>
      <c r="I19" s="223"/>
      <c r="J19" s="216"/>
      <c r="K19" s="223"/>
      <c r="L19" s="216"/>
      <c r="M19" s="223"/>
      <c r="N19" s="216"/>
      <c r="O19" s="223"/>
      <c r="P19" s="216"/>
      <c r="Q19" s="223"/>
      <c r="R19" s="216"/>
      <c r="S19" s="223"/>
      <c r="T19" s="216"/>
      <c r="U19" s="223"/>
      <c r="V19" s="216"/>
      <c r="W19" s="223"/>
      <c r="X19" s="216"/>
      <c r="Y19" s="223"/>
      <c r="Z19" s="216"/>
      <c r="AA19" s="223"/>
      <c r="AB19" s="216"/>
      <c r="AC19" s="223"/>
      <c r="AD19" s="248"/>
      <c r="AE19" s="250"/>
      <c r="AF19" s="242"/>
      <c r="AG19" s="242"/>
      <c r="AH19" s="187"/>
      <c r="AI19" s="41"/>
      <c r="AJ19" s="187"/>
      <c r="AL19" s="187"/>
    </row>
    <row r="20" spans="2:38" ht="16.5" customHeight="1">
      <c r="B20" s="41"/>
      <c r="C20" s="207" t="s">
        <v>243</v>
      </c>
      <c r="D20" s="215"/>
      <c r="E20" s="222"/>
      <c r="F20" s="215"/>
      <c r="G20" s="222"/>
      <c r="H20" s="215"/>
      <c r="I20" s="222"/>
      <c r="J20" s="215"/>
      <c r="K20" s="222"/>
      <c r="L20" s="215"/>
      <c r="M20" s="222"/>
      <c r="N20" s="215"/>
      <c r="O20" s="222"/>
      <c r="P20" s="215"/>
      <c r="Q20" s="222"/>
      <c r="R20" s="215"/>
      <c r="S20" s="222"/>
      <c r="T20" s="215"/>
      <c r="U20" s="222"/>
      <c r="V20" s="215"/>
      <c r="W20" s="222"/>
      <c r="X20" s="215"/>
      <c r="Y20" s="222"/>
      <c r="Z20" s="215"/>
      <c r="AA20" s="222"/>
      <c r="AB20" s="215"/>
      <c r="AC20" s="222"/>
      <c r="AD20" s="247" t="str">
        <f>IF(AB20="","",SUM(F20:AC21))</f>
        <v/>
      </c>
      <c r="AE20" s="249"/>
      <c r="AF20" s="242" t="str">
        <f>IF(AB20="","",AD20/(D20*12)*100)</f>
        <v/>
      </c>
      <c r="AG20" s="242"/>
      <c r="AH20" s="187"/>
      <c r="AI20" s="41"/>
      <c r="AJ20" s="187"/>
      <c r="AL20" s="187"/>
    </row>
    <row r="21" spans="2:38" ht="16.5" customHeight="1">
      <c r="B21" s="41"/>
      <c r="C21" s="208"/>
      <c r="D21" s="216"/>
      <c r="E21" s="223"/>
      <c r="F21" s="216"/>
      <c r="G21" s="223"/>
      <c r="H21" s="216"/>
      <c r="I21" s="223"/>
      <c r="J21" s="216"/>
      <c r="K21" s="223"/>
      <c r="L21" s="216"/>
      <c r="M21" s="223"/>
      <c r="N21" s="216"/>
      <c r="O21" s="223"/>
      <c r="P21" s="216"/>
      <c r="Q21" s="223"/>
      <c r="R21" s="216"/>
      <c r="S21" s="223"/>
      <c r="T21" s="216"/>
      <c r="U21" s="223"/>
      <c r="V21" s="216"/>
      <c r="W21" s="223"/>
      <c r="X21" s="216"/>
      <c r="Y21" s="223"/>
      <c r="Z21" s="216"/>
      <c r="AA21" s="223"/>
      <c r="AB21" s="216"/>
      <c r="AC21" s="223"/>
      <c r="AD21" s="248"/>
      <c r="AE21" s="250"/>
      <c r="AF21" s="242"/>
      <c r="AG21" s="242"/>
      <c r="AH21" s="187"/>
      <c r="AI21" s="41"/>
      <c r="AJ21" s="187"/>
      <c r="AL21" s="187"/>
    </row>
    <row r="22" spans="2:38" ht="16.5" customHeight="1">
      <c r="B22" s="41"/>
      <c r="C22" s="207" t="s">
        <v>397</v>
      </c>
      <c r="D22" s="215"/>
      <c r="E22" s="222"/>
      <c r="F22" s="215"/>
      <c r="G22" s="222"/>
      <c r="H22" s="215"/>
      <c r="I22" s="222"/>
      <c r="J22" s="215"/>
      <c r="K22" s="222"/>
      <c r="L22" s="215"/>
      <c r="M22" s="222"/>
      <c r="N22" s="215"/>
      <c r="O22" s="222"/>
      <c r="P22" s="215"/>
      <c r="Q22" s="222"/>
      <c r="R22" s="215"/>
      <c r="S22" s="222"/>
      <c r="T22" s="215"/>
      <c r="U22" s="222"/>
      <c r="V22" s="215"/>
      <c r="W22" s="222"/>
      <c r="X22" s="215"/>
      <c r="Y22" s="222"/>
      <c r="Z22" s="215"/>
      <c r="AA22" s="222"/>
      <c r="AB22" s="215"/>
      <c r="AC22" s="222"/>
      <c r="AD22" s="247" t="str">
        <f>IF(AB22="","",SUM(F22:AC23))</f>
        <v/>
      </c>
      <c r="AE22" s="249"/>
      <c r="AF22" s="242" t="str">
        <f>IF(AB22="","",AD22/(D22*12)*100)</f>
        <v/>
      </c>
      <c r="AG22" s="242"/>
      <c r="AH22" s="187"/>
      <c r="AI22" s="41"/>
      <c r="AJ22" s="187"/>
      <c r="AL22" s="187"/>
    </row>
    <row r="23" spans="2:38" ht="16.5" customHeight="1">
      <c r="B23" s="41"/>
      <c r="C23" s="208"/>
      <c r="D23" s="216"/>
      <c r="E23" s="223"/>
      <c r="F23" s="216"/>
      <c r="G23" s="223"/>
      <c r="H23" s="216"/>
      <c r="I23" s="223"/>
      <c r="J23" s="216"/>
      <c r="K23" s="223"/>
      <c r="L23" s="216"/>
      <c r="M23" s="223"/>
      <c r="N23" s="216"/>
      <c r="O23" s="223"/>
      <c r="P23" s="216"/>
      <c r="Q23" s="223"/>
      <c r="R23" s="216"/>
      <c r="S23" s="223"/>
      <c r="T23" s="216"/>
      <c r="U23" s="223"/>
      <c r="V23" s="216"/>
      <c r="W23" s="223"/>
      <c r="X23" s="216"/>
      <c r="Y23" s="223"/>
      <c r="Z23" s="216"/>
      <c r="AA23" s="223"/>
      <c r="AB23" s="216"/>
      <c r="AC23" s="223"/>
      <c r="AD23" s="248"/>
      <c r="AE23" s="250"/>
      <c r="AF23" s="242"/>
      <c r="AG23" s="242"/>
      <c r="AH23" s="187"/>
      <c r="AI23" s="41"/>
      <c r="AJ23" s="187"/>
      <c r="AL23" s="187"/>
    </row>
    <row r="24" spans="2:38" ht="16.5" customHeight="1">
      <c r="B24" s="41"/>
      <c r="C24" s="207" t="s">
        <v>207</v>
      </c>
      <c r="D24" s="215"/>
      <c r="E24" s="222"/>
      <c r="F24" s="215"/>
      <c r="G24" s="222"/>
      <c r="H24" s="215"/>
      <c r="I24" s="222"/>
      <c r="J24" s="215"/>
      <c r="K24" s="222"/>
      <c r="L24" s="215"/>
      <c r="M24" s="222"/>
      <c r="N24" s="215"/>
      <c r="O24" s="222"/>
      <c r="P24" s="215"/>
      <c r="Q24" s="222"/>
      <c r="R24" s="215"/>
      <c r="S24" s="222"/>
      <c r="T24" s="215"/>
      <c r="U24" s="222"/>
      <c r="V24" s="215"/>
      <c r="W24" s="222"/>
      <c r="X24" s="215"/>
      <c r="Y24" s="222"/>
      <c r="Z24" s="215"/>
      <c r="AA24" s="222"/>
      <c r="AB24" s="215"/>
      <c r="AC24" s="222"/>
      <c r="AD24" s="247" t="str">
        <f>IF(AB24="","",SUM(F24:AC25))</f>
        <v/>
      </c>
      <c r="AE24" s="249"/>
      <c r="AF24" s="242" t="str">
        <f>IF(AB24="","",AD24/(D24*12)*100)</f>
        <v/>
      </c>
      <c r="AG24" s="242"/>
      <c r="AH24" s="187"/>
      <c r="AI24" s="41"/>
      <c r="AJ24" s="187"/>
      <c r="AL24" s="187"/>
    </row>
    <row r="25" spans="2:38" ht="16.5" customHeight="1">
      <c r="B25" s="41"/>
      <c r="C25" s="208"/>
      <c r="D25" s="216"/>
      <c r="E25" s="223"/>
      <c r="F25" s="216"/>
      <c r="G25" s="223"/>
      <c r="H25" s="216"/>
      <c r="I25" s="223"/>
      <c r="J25" s="216"/>
      <c r="K25" s="223"/>
      <c r="L25" s="216"/>
      <c r="M25" s="223"/>
      <c r="N25" s="216"/>
      <c r="O25" s="223"/>
      <c r="P25" s="216"/>
      <c r="Q25" s="223"/>
      <c r="R25" s="216"/>
      <c r="S25" s="223"/>
      <c r="T25" s="216"/>
      <c r="U25" s="223"/>
      <c r="V25" s="216"/>
      <c r="W25" s="223"/>
      <c r="X25" s="216"/>
      <c r="Y25" s="223"/>
      <c r="Z25" s="216"/>
      <c r="AA25" s="223"/>
      <c r="AB25" s="216"/>
      <c r="AC25" s="223"/>
      <c r="AD25" s="248"/>
      <c r="AE25" s="250"/>
      <c r="AF25" s="242"/>
      <c r="AG25" s="242"/>
      <c r="AH25" s="187"/>
      <c r="AI25" s="41"/>
      <c r="AJ25" s="187"/>
      <c r="AL25" s="187"/>
    </row>
    <row r="26" spans="2:38" ht="16.5" customHeight="1">
      <c r="B26" s="41"/>
      <c r="C26" s="207" t="s">
        <v>387</v>
      </c>
      <c r="D26" s="215"/>
      <c r="E26" s="222"/>
      <c r="F26" s="215"/>
      <c r="G26" s="222"/>
      <c r="H26" s="215"/>
      <c r="I26" s="222"/>
      <c r="J26" s="215"/>
      <c r="K26" s="222"/>
      <c r="L26" s="215"/>
      <c r="M26" s="222"/>
      <c r="N26" s="215"/>
      <c r="O26" s="222"/>
      <c r="P26" s="215"/>
      <c r="Q26" s="222"/>
      <c r="R26" s="215"/>
      <c r="S26" s="222"/>
      <c r="T26" s="215"/>
      <c r="U26" s="222"/>
      <c r="V26" s="215"/>
      <c r="W26" s="222"/>
      <c r="X26" s="215"/>
      <c r="Y26" s="222"/>
      <c r="Z26" s="215"/>
      <c r="AA26" s="222"/>
      <c r="AB26" s="215"/>
      <c r="AC26" s="222"/>
      <c r="AD26" s="247" t="str">
        <f>IF(AB26="","",SUM(F26:AC27))</f>
        <v/>
      </c>
      <c r="AE26" s="249"/>
      <c r="AF26" s="242" t="str">
        <f>IF(AB26="","",AD26/(D26*12)*100)</f>
        <v/>
      </c>
      <c r="AG26" s="242"/>
      <c r="AH26" s="187"/>
      <c r="AI26" s="41"/>
      <c r="AJ26" s="187"/>
      <c r="AL26" s="187"/>
    </row>
    <row r="27" spans="2:38" ht="16.5" customHeight="1">
      <c r="B27" s="41"/>
      <c r="C27" s="208"/>
      <c r="D27" s="216"/>
      <c r="E27" s="223"/>
      <c r="F27" s="216"/>
      <c r="G27" s="223"/>
      <c r="H27" s="216"/>
      <c r="I27" s="223"/>
      <c r="J27" s="216"/>
      <c r="K27" s="223"/>
      <c r="L27" s="216"/>
      <c r="M27" s="223"/>
      <c r="N27" s="216"/>
      <c r="O27" s="223"/>
      <c r="P27" s="216"/>
      <c r="Q27" s="223"/>
      <c r="R27" s="216"/>
      <c r="S27" s="223"/>
      <c r="T27" s="216"/>
      <c r="U27" s="223"/>
      <c r="V27" s="216"/>
      <c r="W27" s="223"/>
      <c r="X27" s="216"/>
      <c r="Y27" s="223"/>
      <c r="Z27" s="216"/>
      <c r="AA27" s="223"/>
      <c r="AB27" s="216"/>
      <c r="AC27" s="223"/>
      <c r="AD27" s="248"/>
      <c r="AE27" s="250"/>
      <c r="AF27" s="242"/>
      <c r="AG27" s="242"/>
      <c r="AH27" s="187"/>
      <c r="AI27" s="41"/>
      <c r="AJ27" s="187"/>
      <c r="AL27" s="187"/>
    </row>
    <row r="28" spans="2:38" ht="16.5" customHeight="1">
      <c r="B28" s="41"/>
      <c r="C28" s="37" t="s">
        <v>446</v>
      </c>
      <c r="H28" s="55"/>
      <c r="I28" s="55"/>
      <c r="J28" s="55"/>
      <c r="K28" s="55"/>
      <c r="L28" s="55"/>
      <c r="M28" s="55"/>
      <c r="N28" s="55"/>
      <c r="O28" s="55"/>
      <c r="P28" s="55"/>
      <c r="Q28" s="55"/>
      <c r="R28" s="55"/>
      <c r="S28" s="55"/>
      <c r="T28" s="55"/>
      <c r="U28" s="55"/>
      <c r="V28" s="55"/>
      <c r="W28" s="55"/>
      <c r="X28" s="55"/>
      <c r="Y28" s="55"/>
      <c r="Z28" s="55"/>
      <c r="AA28" s="55"/>
      <c r="AH28" s="187"/>
      <c r="AI28" s="41"/>
      <c r="AJ28" s="187"/>
      <c r="AL28" s="187"/>
    </row>
    <row r="29" spans="2:38" ht="16.5" customHeight="1">
      <c r="B29" s="41"/>
      <c r="C29" s="37" t="s">
        <v>102</v>
      </c>
      <c r="H29" s="55"/>
      <c r="I29" s="55"/>
      <c r="J29" s="55"/>
      <c r="K29" s="55"/>
      <c r="L29" s="55"/>
      <c r="M29" s="55"/>
      <c r="N29" s="55"/>
      <c r="O29" s="55"/>
      <c r="P29" s="55"/>
      <c r="Q29" s="55"/>
      <c r="R29" s="55"/>
      <c r="S29" s="55"/>
      <c r="T29" s="55"/>
      <c r="U29" s="55"/>
      <c r="V29" s="55"/>
      <c r="W29" s="55"/>
      <c r="X29" s="55"/>
      <c r="Y29" s="55"/>
      <c r="Z29" s="55"/>
      <c r="AA29" s="55"/>
      <c r="AH29" s="187"/>
      <c r="AI29" s="41"/>
      <c r="AJ29" s="187"/>
      <c r="AL29" s="187"/>
    </row>
    <row r="30" spans="2:38" ht="16.5" customHeight="1">
      <c r="B30" s="41"/>
      <c r="H30" s="55"/>
      <c r="I30" s="55"/>
      <c r="J30" s="55"/>
      <c r="K30" s="55"/>
      <c r="L30" s="55"/>
      <c r="M30" s="55"/>
      <c r="N30" s="55"/>
      <c r="O30" s="55"/>
      <c r="P30" s="55"/>
      <c r="Q30" s="55"/>
      <c r="R30" s="55"/>
      <c r="S30" s="55"/>
      <c r="T30" s="55"/>
      <c r="U30" s="55"/>
      <c r="V30" s="55"/>
      <c r="W30" s="55"/>
      <c r="X30" s="55"/>
      <c r="Y30" s="55"/>
      <c r="Z30" s="55"/>
      <c r="AA30" s="55"/>
      <c r="AH30" s="187"/>
      <c r="AI30" s="41"/>
      <c r="AJ30" s="187"/>
      <c r="AL30" s="187"/>
    </row>
    <row r="31" spans="2:38" ht="16.5" customHeight="1">
      <c r="B31" s="42" t="s">
        <v>144</v>
      </c>
      <c r="C31" s="49"/>
      <c r="D31" s="49"/>
      <c r="E31" s="49"/>
      <c r="F31" s="49"/>
      <c r="G31" s="49"/>
      <c r="H31" s="49"/>
      <c r="I31" s="49"/>
      <c r="J31" s="49"/>
      <c r="K31" s="49"/>
      <c r="L31" s="49"/>
      <c r="M31" s="49"/>
      <c r="N31" s="49"/>
      <c r="O31" s="49"/>
      <c r="P31" s="49"/>
      <c r="Q31" s="49"/>
      <c r="R31" s="49"/>
      <c r="S31" s="49"/>
      <c r="T31" s="49"/>
      <c r="U31" s="49"/>
      <c r="V31" s="49"/>
      <c r="W31" s="49"/>
      <c r="X31" s="49"/>
      <c r="Y31" s="49"/>
      <c r="Z31" s="49"/>
      <c r="AA31" s="49"/>
      <c r="AB31" s="49"/>
      <c r="AC31" s="49"/>
      <c r="AD31" s="49"/>
      <c r="AE31" s="49"/>
      <c r="AF31" s="49"/>
      <c r="AH31" s="187"/>
      <c r="AI31" s="41"/>
      <c r="AJ31" s="187"/>
      <c r="AK31" s="49"/>
      <c r="AL31" s="187"/>
    </row>
    <row r="32" spans="2:38" ht="16.5" customHeight="1">
      <c r="B32" s="43" t="s">
        <v>138</v>
      </c>
      <c r="C32" s="50"/>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189"/>
      <c r="AI32" s="199" t="s">
        <v>14</v>
      </c>
      <c r="AJ32" s="201"/>
      <c r="AK32" s="199" t="s">
        <v>14</v>
      </c>
      <c r="AL32" s="201"/>
    </row>
    <row r="33" spans="2:38" ht="16.5" customHeight="1">
      <c r="B33" s="43"/>
      <c r="C33" s="50"/>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189"/>
      <c r="AI33" s="41"/>
      <c r="AJ33" s="187"/>
      <c r="AK33" s="49"/>
      <c r="AL33" s="187"/>
    </row>
    <row r="34" spans="2:38" ht="16.5" customHeight="1">
      <c r="B34" s="43"/>
      <c r="C34" s="50"/>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189"/>
      <c r="AI34" s="41"/>
      <c r="AJ34" s="187"/>
      <c r="AK34" s="49"/>
      <c r="AL34" s="187"/>
    </row>
    <row r="35" spans="2:38" ht="16.5" customHeight="1">
      <c r="B35" s="43"/>
      <c r="C35" s="50"/>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189"/>
      <c r="AI35" s="41"/>
      <c r="AJ35" s="187"/>
      <c r="AK35" s="49"/>
      <c r="AL35" s="187"/>
    </row>
    <row r="36" spans="2:38" ht="16.5" customHeight="1">
      <c r="B36" s="43"/>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189"/>
      <c r="AI36" s="41"/>
      <c r="AJ36" s="187"/>
      <c r="AK36" s="49"/>
      <c r="AL36" s="187"/>
    </row>
    <row r="37" spans="2:38" ht="16.5" customHeight="1">
      <c r="B37" s="41"/>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H37" s="190" t="s">
        <v>176</v>
      </c>
      <c r="AI37" s="41"/>
      <c r="AJ37" s="187"/>
      <c r="AK37" s="49"/>
      <c r="AL37" s="187"/>
    </row>
    <row r="38" spans="2:38" ht="16.5" customHeight="1">
      <c r="B38" s="41"/>
      <c r="C38" s="49" t="s">
        <v>180</v>
      </c>
      <c r="D38" s="49"/>
      <c r="E38" s="49"/>
      <c r="F38" s="49"/>
      <c r="G38" s="49"/>
      <c r="H38" s="49"/>
      <c r="I38" s="49"/>
      <c r="J38" s="49"/>
      <c r="K38" s="49"/>
      <c r="L38" s="49"/>
      <c r="M38" s="49"/>
      <c r="N38" s="49"/>
      <c r="O38" s="49"/>
      <c r="P38" s="49"/>
      <c r="Q38" s="49"/>
      <c r="R38" s="49"/>
      <c r="S38" s="49"/>
      <c r="T38" s="49"/>
      <c r="U38" s="49"/>
      <c r="V38" s="49"/>
      <c r="W38" s="49"/>
      <c r="X38" s="49"/>
      <c r="Y38" s="49"/>
      <c r="Z38" s="49"/>
      <c r="AA38" s="49"/>
      <c r="AG38" s="190"/>
      <c r="AH38" s="187"/>
      <c r="AI38" s="41"/>
      <c r="AJ38" s="187"/>
      <c r="AL38" s="187"/>
    </row>
    <row r="39" spans="2:38" ht="16.5" customHeight="1">
      <c r="B39" s="41"/>
      <c r="C39" s="74" t="s">
        <v>181</v>
      </c>
      <c r="D39" s="91"/>
      <c r="E39" s="91"/>
      <c r="F39" s="91"/>
      <c r="G39" s="91"/>
      <c r="H39" s="91"/>
      <c r="I39" s="91"/>
      <c r="J39" s="91"/>
      <c r="K39" s="91"/>
      <c r="L39" s="91"/>
      <c r="M39" s="91"/>
      <c r="N39" s="91"/>
      <c r="O39" s="91"/>
      <c r="P39" s="91"/>
      <c r="Q39" s="91"/>
      <c r="R39" s="91"/>
      <c r="S39" s="91"/>
      <c r="T39" s="91"/>
      <c r="U39" s="91"/>
      <c r="V39" s="91"/>
      <c r="W39" s="91"/>
      <c r="X39" s="91"/>
      <c r="Y39" s="91"/>
      <c r="Z39" s="154" t="s">
        <v>14</v>
      </c>
      <c r="AA39" s="156"/>
      <c r="AG39" s="190"/>
      <c r="AH39" s="187"/>
      <c r="AI39" s="41"/>
      <c r="AJ39" s="187"/>
      <c r="AL39" s="187"/>
    </row>
    <row r="40" spans="2:38" ht="16.5" customHeight="1">
      <c r="B40" s="41"/>
      <c r="C40" s="72" t="s">
        <v>182</v>
      </c>
      <c r="D40" s="89"/>
      <c r="E40" s="89"/>
      <c r="F40" s="97"/>
      <c r="G40" s="228"/>
      <c r="H40" s="228"/>
      <c r="I40" s="228"/>
      <c r="J40" s="228"/>
      <c r="K40" s="228"/>
      <c r="L40" s="228"/>
      <c r="M40" s="228"/>
      <c r="N40" s="228"/>
      <c r="O40" s="228"/>
      <c r="P40" s="228"/>
      <c r="Q40" s="228"/>
      <c r="R40" s="228"/>
      <c r="S40" s="228"/>
      <c r="T40" s="228"/>
      <c r="U40" s="228"/>
      <c r="V40" s="228"/>
      <c r="W40" s="228"/>
      <c r="X40" s="228"/>
      <c r="Y40" s="151"/>
      <c r="Z40" s="155" t="s">
        <v>14</v>
      </c>
      <c r="AA40" s="157"/>
      <c r="AG40" s="190"/>
      <c r="AH40" s="187"/>
      <c r="AI40" s="41"/>
      <c r="AJ40" s="187"/>
      <c r="AL40" s="187"/>
    </row>
    <row r="41" spans="2:38" ht="16.5" customHeight="1">
      <c r="B41" s="41"/>
      <c r="AG41" s="190"/>
      <c r="AH41" s="187"/>
      <c r="AI41" s="41"/>
      <c r="AJ41" s="187"/>
      <c r="AL41" s="187"/>
    </row>
    <row r="42" spans="2:38" ht="16.5" customHeight="1">
      <c r="B42" s="41"/>
      <c r="C42" s="49" t="s">
        <v>179</v>
      </c>
      <c r="D42" s="49"/>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187"/>
      <c r="AI42" s="41"/>
      <c r="AJ42" s="187"/>
      <c r="AK42" s="49"/>
      <c r="AL42" s="187"/>
    </row>
    <row r="43" spans="2:38" ht="16.5" customHeight="1">
      <c r="B43" s="41"/>
      <c r="C43" s="74" t="s">
        <v>183</v>
      </c>
      <c r="D43" s="91"/>
      <c r="E43" s="91"/>
      <c r="F43" s="91"/>
      <c r="G43" s="91"/>
      <c r="H43" s="91"/>
      <c r="I43" s="91"/>
      <c r="J43" s="91"/>
      <c r="K43" s="91"/>
      <c r="L43" s="91"/>
      <c r="M43" s="91"/>
      <c r="N43" s="91"/>
      <c r="O43" s="91"/>
      <c r="P43" s="91"/>
      <c r="Q43" s="91"/>
      <c r="R43" s="91"/>
      <c r="S43" s="91"/>
      <c r="T43" s="91"/>
      <c r="U43" s="91"/>
      <c r="V43" s="91"/>
      <c r="W43" s="91"/>
      <c r="X43" s="91"/>
      <c r="Y43" s="91"/>
      <c r="Z43" s="154" t="s">
        <v>14</v>
      </c>
      <c r="AA43" s="156"/>
      <c r="AH43" s="187"/>
      <c r="AI43" s="41"/>
      <c r="AJ43" s="187"/>
      <c r="AL43" s="187"/>
    </row>
    <row r="44" spans="2:38" ht="16.5" customHeight="1">
      <c r="B44" s="41"/>
      <c r="C44" s="72" t="s">
        <v>185</v>
      </c>
      <c r="D44" s="89"/>
      <c r="E44" s="89"/>
      <c r="F44" s="97"/>
      <c r="G44" s="228"/>
      <c r="H44" s="228"/>
      <c r="I44" s="228"/>
      <c r="J44" s="228"/>
      <c r="K44" s="228"/>
      <c r="L44" s="228"/>
      <c r="M44" s="228"/>
      <c r="N44" s="228"/>
      <c r="O44" s="228"/>
      <c r="P44" s="228"/>
      <c r="Q44" s="228"/>
      <c r="R44" s="228"/>
      <c r="S44" s="228"/>
      <c r="T44" s="228"/>
      <c r="U44" s="228"/>
      <c r="V44" s="228"/>
      <c r="W44" s="228"/>
      <c r="X44" s="228"/>
      <c r="Y44" s="151"/>
      <c r="Z44" s="155" t="s">
        <v>14</v>
      </c>
      <c r="AA44" s="157"/>
      <c r="AH44" s="187"/>
      <c r="AI44" s="41"/>
      <c r="AJ44" s="187"/>
      <c r="AL44" s="187"/>
    </row>
    <row r="45" spans="2:38" ht="16.5" customHeight="1">
      <c r="B45" s="44"/>
      <c r="C45" s="66"/>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c r="AE45" s="66"/>
      <c r="AF45" s="66"/>
      <c r="AG45" s="66"/>
      <c r="AH45" s="196"/>
      <c r="AI45" s="44"/>
      <c r="AJ45" s="196"/>
      <c r="AK45" s="66"/>
      <c r="AL45" s="196"/>
    </row>
    <row r="46" spans="2:38" ht="16.5" customHeight="1">
      <c r="B46" s="41"/>
      <c r="AH46" s="187"/>
      <c r="AI46" s="41"/>
      <c r="AJ46" s="187"/>
      <c r="AL46" s="187"/>
    </row>
    <row r="47" spans="2:38" ht="16.5" customHeight="1">
      <c r="B47" s="42" t="s">
        <v>190</v>
      </c>
      <c r="C47" s="49"/>
      <c r="D47" s="49"/>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187"/>
      <c r="AI47" s="41"/>
      <c r="AJ47" s="187"/>
      <c r="AK47" s="49"/>
      <c r="AL47" s="187"/>
    </row>
    <row r="48" spans="2:38" ht="16.5" customHeight="1">
      <c r="B48" s="41" t="s">
        <v>192</v>
      </c>
      <c r="C48" s="49"/>
      <c r="D48" s="49"/>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187"/>
      <c r="AI48" s="199" t="s">
        <v>14</v>
      </c>
      <c r="AJ48" s="201"/>
      <c r="AK48" s="199" t="s">
        <v>14</v>
      </c>
      <c r="AL48" s="201"/>
    </row>
    <row r="49" spans="2:38" ht="16.5" customHeight="1">
      <c r="B49" s="41"/>
      <c r="C49" s="49"/>
      <c r="D49" s="49"/>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H49" s="190" t="s">
        <v>111</v>
      </c>
      <c r="AI49" s="41"/>
      <c r="AJ49" s="187"/>
      <c r="AK49" s="49"/>
      <c r="AL49" s="187"/>
    </row>
    <row r="50" spans="2:38" ht="16.5" customHeight="1">
      <c r="B50" s="41"/>
      <c r="C50" s="49"/>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187"/>
      <c r="AI50" s="41"/>
      <c r="AJ50" s="187"/>
      <c r="AK50" s="49"/>
      <c r="AL50" s="187"/>
    </row>
    <row r="51" spans="2:38" ht="16.5" customHeight="1">
      <c r="B51" s="43" t="s">
        <v>195</v>
      </c>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189"/>
      <c r="AI51" s="199" t="s">
        <v>14</v>
      </c>
      <c r="AJ51" s="201"/>
      <c r="AK51" s="199" t="s">
        <v>14</v>
      </c>
      <c r="AL51" s="201"/>
    </row>
    <row r="52" spans="2:38" ht="16.5" customHeight="1">
      <c r="B52" s="43"/>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189"/>
      <c r="AI52" s="41"/>
      <c r="AJ52" s="187"/>
      <c r="AK52" s="49"/>
      <c r="AL52" s="187"/>
    </row>
    <row r="53" spans="2:38" ht="16.5" customHeight="1">
      <c r="B53" s="43"/>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189"/>
      <c r="AI53" s="41"/>
      <c r="AJ53" s="187"/>
      <c r="AK53" s="49"/>
      <c r="AL53" s="187"/>
    </row>
    <row r="54" spans="2:38" ht="16.5" customHeight="1">
      <c r="B54" s="41"/>
      <c r="C54" s="49"/>
      <c r="D54" s="49"/>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H54" s="190" t="s">
        <v>197</v>
      </c>
      <c r="AI54" s="41"/>
      <c r="AJ54" s="187"/>
      <c r="AK54" s="49"/>
      <c r="AL54" s="187"/>
    </row>
    <row r="55" spans="2:38" ht="16.5" customHeight="1">
      <c r="B55" s="42" t="s">
        <v>199</v>
      </c>
      <c r="C55" s="49"/>
      <c r="D55" s="49"/>
      <c r="E55" s="49"/>
      <c r="F55" s="49"/>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187"/>
      <c r="AI55" s="41"/>
      <c r="AJ55" s="187"/>
      <c r="AK55" s="49"/>
      <c r="AL55" s="187"/>
    </row>
    <row r="56" spans="2:38" ht="16.5" customHeight="1">
      <c r="B56" s="43" t="s">
        <v>165</v>
      </c>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189"/>
      <c r="AI56" s="199" t="s">
        <v>14</v>
      </c>
      <c r="AJ56" s="201"/>
      <c r="AK56" s="199" t="s">
        <v>14</v>
      </c>
      <c r="AL56" s="201"/>
    </row>
    <row r="57" spans="2:38" ht="16.5" customHeight="1">
      <c r="B57" s="43"/>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189"/>
      <c r="AI57" s="41"/>
      <c r="AJ57" s="187"/>
      <c r="AK57" s="49"/>
      <c r="AL57" s="187"/>
    </row>
    <row r="58" spans="2:38" ht="16.5" customHeight="1">
      <c r="B58" s="43"/>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189"/>
      <c r="AI58" s="41"/>
      <c r="AJ58" s="187"/>
      <c r="AK58" s="49"/>
      <c r="AL58" s="187"/>
    </row>
    <row r="59" spans="2:38" ht="16.5" customHeight="1">
      <c r="B59" s="41"/>
      <c r="C59" s="49"/>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H59" s="190" t="s">
        <v>201</v>
      </c>
      <c r="AI59" s="41"/>
      <c r="AJ59" s="187"/>
      <c r="AK59" s="49"/>
      <c r="AL59" s="187"/>
    </row>
    <row r="60" spans="2:38" ht="16.5" customHeight="1">
      <c r="B60" s="41"/>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187"/>
      <c r="AI60" s="41"/>
      <c r="AJ60" s="187"/>
      <c r="AK60" s="49"/>
      <c r="AL60" s="187"/>
    </row>
    <row r="61" spans="2:38" ht="16.5" customHeight="1">
      <c r="B61" s="42" t="s">
        <v>202</v>
      </c>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187"/>
      <c r="AI61" s="41"/>
      <c r="AJ61" s="187"/>
      <c r="AK61" s="49"/>
      <c r="AL61" s="187"/>
    </row>
    <row r="62" spans="2:38" ht="16.5" customHeight="1">
      <c r="B62" s="43" t="s">
        <v>204</v>
      </c>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189"/>
      <c r="AI62" s="199" t="s">
        <v>14</v>
      </c>
      <c r="AJ62" s="201"/>
      <c r="AK62" s="199" t="s">
        <v>14</v>
      </c>
      <c r="AL62" s="201"/>
    </row>
    <row r="63" spans="2:38" ht="16.5" customHeight="1">
      <c r="B63" s="43"/>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189"/>
      <c r="AI63" s="41"/>
      <c r="AJ63" s="187"/>
      <c r="AK63" s="49"/>
      <c r="AL63" s="187"/>
    </row>
    <row r="64" spans="2:38" ht="16.5" customHeight="1">
      <c r="B64" s="41"/>
      <c r="C64" s="49"/>
      <c r="D64" s="49"/>
      <c r="E64" s="49"/>
      <c r="F64" s="49"/>
      <c r="G64" s="49"/>
      <c r="H64" s="49"/>
      <c r="I64" s="49"/>
      <c r="J64" s="49"/>
      <c r="K64" s="49"/>
      <c r="L64" s="49"/>
      <c r="M64" s="49"/>
      <c r="N64" s="49"/>
      <c r="O64" s="49"/>
      <c r="P64" s="49"/>
      <c r="Q64" s="49"/>
      <c r="R64" s="49"/>
      <c r="S64" s="49"/>
      <c r="T64" s="49"/>
      <c r="U64" s="49"/>
      <c r="V64" s="49"/>
      <c r="W64" s="49"/>
      <c r="X64" s="49"/>
      <c r="Y64" s="49"/>
      <c r="Z64" s="49"/>
      <c r="AA64" s="49"/>
      <c r="AB64" s="49"/>
      <c r="AC64" s="49"/>
      <c r="AD64" s="49"/>
      <c r="AE64" s="49"/>
      <c r="AF64" s="49"/>
      <c r="AH64" s="190" t="s">
        <v>205</v>
      </c>
      <c r="AI64" s="41"/>
      <c r="AJ64" s="187"/>
      <c r="AK64" s="49"/>
      <c r="AL64" s="187"/>
    </row>
    <row r="65" spans="2:38" ht="16.5" customHeight="1">
      <c r="B65" s="41"/>
      <c r="C65" s="49"/>
      <c r="D65" s="49"/>
      <c r="E65" s="49"/>
      <c r="F65" s="49"/>
      <c r="G65" s="49"/>
      <c r="H65" s="49"/>
      <c r="I65" s="49"/>
      <c r="J65" s="49"/>
      <c r="K65" s="49"/>
      <c r="L65" s="49"/>
      <c r="M65" s="49"/>
      <c r="N65" s="49"/>
      <c r="O65" s="49"/>
      <c r="P65" s="49"/>
      <c r="Q65" s="49"/>
      <c r="R65" s="49"/>
      <c r="S65" s="49"/>
      <c r="T65" s="49"/>
      <c r="U65" s="49"/>
      <c r="V65" s="49"/>
      <c r="W65" s="49"/>
      <c r="X65" s="49"/>
      <c r="Y65" s="49"/>
      <c r="Z65" s="49"/>
      <c r="AA65" s="49"/>
      <c r="AB65" s="49"/>
      <c r="AC65" s="49"/>
      <c r="AD65" s="49"/>
      <c r="AE65" s="49"/>
      <c r="AF65" s="49"/>
      <c r="AG65" s="49"/>
      <c r="AH65" s="187"/>
      <c r="AI65" s="41"/>
      <c r="AJ65" s="187"/>
      <c r="AK65" s="49"/>
      <c r="AL65" s="187"/>
    </row>
    <row r="66" spans="2:38" ht="16.5" customHeight="1">
      <c r="B66" s="43" t="s">
        <v>208</v>
      </c>
      <c r="C66" s="50"/>
      <c r="D66" s="50"/>
      <c r="E66" s="50"/>
      <c r="F66" s="50"/>
      <c r="G66" s="50"/>
      <c r="H66" s="50"/>
      <c r="I66" s="50"/>
      <c r="J66" s="50"/>
      <c r="K66" s="50"/>
      <c r="L66" s="50"/>
      <c r="M66" s="50"/>
      <c r="N66" s="50"/>
      <c r="O66" s="50"/>
      <c r="P66" s="50"/>
      <c r="Q66" s="50"/>
      <c r="R66" s="50"/>
      <c r="S66" s="50"/>
      <c r="T66" s="50"/>
      <c r="U66" s="50"/>
      <c r="V66" s="50"/>
      <c r="W66" s="50"/>
      <c r="X66" s="50"/>
      <c r="Y66" s="50"/>
      <c r="Z66" s="50"/>
      <c r="AA66" s="50"/>
      <c r="AB66" s="50"/>
      <c r="AC66" s="50"/>
      <c r="AD66" s="50"/>
      <c r="AE66" s="50"/>
      <c r="AF66" s="50"/>
      <c r="AG66" s="50"/>
      <c r="AH66" s="189"/>
      <c r="AI66" s="199" t="s">
        <v>14</v>
      </c>
      <c r="AJ66" s="201"/>
      <c r="AK66" s="199" t="s">
        <v>14</v>
      </c>
      <c r="AL66" s="201"/>
    </row>
    <row r="67" spans="2:38" ht="16.5" customHeight="1">
      <c r="B67" s="43"/>
      <c r="C67" s="50"/>
      <c r="D67" s="50"/>
      <c r="E67" s="50"/>
      <c r="F67" s="50"/>
      <c r="G67" s="50"/>
      <c r="H67" s="50"/>
      <c r="I67" s="50"/>
      <c r="J67" s="50"/>
      <c r="K67" s="50"/>
      <c r="L67" s="50"/>
      <c r="M67" s="50"/>
      <c r="N67" s="50"/>
      <c r="O67" s="50"/>
      <c r="P67" s="50"/>
      <c r="Q67" s="50"/>
      <c r="R67" s="50"/>
      <c r="S67" s="50"/>
      <c r="T67" s="50"/>
      <c r="U67" s="50"/>
      <c r="V67" s="50"/>
      <c r="W67" s="50"/>
      <c r="X67" s="50"/>
      <c r="Y67" s="50"/>
      <c r="Z67" s="50"/>
      <c r="AA67" s="50"/>
      <c r="AB67" s="50"/>
      <c r="AC67" s="50"/>
      <c r="AD67" s="50"/>
      <c r="AE67" s="50"/>
      <c r="AF67" s="50"/>
      <c r="AG67" s="50"/>
      <c r="AH67" s="189"/>
      <c r="AI67" s="41"/>
      <c r="AJ67" s="187"/>
      <c r="AK67" s="49"/>
      <c r="AL67" s="187"/>
    </row>
    <row r="68" spans="2:38" ht="16.5" customHeight="1">
      <c r="B68" s="43"/>
      <c r="C68" s="50"/>
      <c r="D68" s="50"/>
      <c r="E68" s="50"/>
      <c r="F68" s="50"/>
      <c r="G68" s="50"/>
      <c r="H68" s="50"/>
      <c r="I68" s="50"/>
      <c r="J68" s="50"/>
      <c r="K68" s="50"/>
      <c r="L68" s="50"/>
      <c r="M68" s="50"/>
      <c r="N68" s="50"/>
      <c r="O68" s="50"/>
      <c r="P68" s="50"/>
      <c r="Q68" s="50"/>
      <c r="R68" s="50"/>
      <c r="S68" s="50"/>
      <c r="T68" s="50"/>
      <c r="U68" s="50"/>
      <c r="V68" s="50"/>
      <c r="W68" s="50"/>
      <c r="X68" s="50"/>
      <c r="Y68" s="50"/>
      <c r="Z68" s="50"/>
      <c r="AA68" s="50"/>
      <c r="AB68" s="50"/>
      <c r="AC68" s="50"/>
      <c r="AD68" s="50"/>
      <c r="AE68" s="50"/>
      <c r="AF68" s="50"/>
      <c r="AG68" s="50"/>
      <c r="AH68" s="189"/>
      <c r="AI68" s="41"/>
      <c r="AJ68" s="187"/>
      <c r="AK68" s="49"/>
      <c r="AL68" s="187"/>
    </row>
    <row r="69" spans="2:38" ht="16.5" customHeight="1">
      <c r="B69" s="41"/>
      <c r="C69" s="49"/>
      <c r="D69" s="49"/>
      <c r="E69" s="49"/>
      <c r="F69" s="49"/>
      <c r="G69" s="49"/>
      <c r="H69" s="49"/>
      <c r="I69" s="49"/>
      <c r="J69" s="49"/>
      <c r="K69" s="49"/>
      <c r="L69" s="49"/>
      <c r="M69" s="49"/>
      <c r="N69" s="49"/>
      <c r="O69" s="49"/>
      <c r="P69" s="49"/>
      <c r="Q69" s="49"/>
      <c r="R69" s="49"/>
      <c r="S69" s="49"/>
      <c r="T69" s="49"/>
      <c r="U69" s="49"/>
      <c r="V69" s="49"/>
      <c r="W69" s="49"/>
      <c r="X69" s="49"/>
      <c r="Y69" s="49"/>
      <c r="Z69" s="49"/>
      <c r="AA69" s="49"/>
      <c r="AB69" s="49"/>
      <c r="AC69" s="49"/>
      <c r="AD69" s="49"/>
      <c r="AE69" s="49"/>
      <c r="AF69" s="49"/>
      <c r="AH69" s="190" t="s">
        <v>209</v>
      </c>
      <c r="AI69" s="41"/>
      <c r="AJ69" s="187"/>
      <c r="AK69" s="49"/>
      <c r="AL69" s="187"/>
    </row>
    <row r="70" spans="2:38" ht="16.5" customHeight="1">
      <c r="B70" s="41"/>
      <c r="C70" s="49"/>
      <c r="D70" s="49"/>
      <c r="E70" s="49"/>
      <c r="F70" s="49"/>
      <c r="G70" s="49"/>
      <c r="H70" s="49"/>
      <c r="I70" s="49"/>
      <c r="J70" s="49"/>
      <c r="K70" s="49"/>
      <c r="L70" s="49"/>
      <c r="M70" s="49"/>
      <c r="N70" s="49"/>
      <c r="O70" s="49"/>
      <c r="P70" s="49"/>
      <c r="Q70" s="49"/>
      <c r="R70" s="49"/>
      <c r="S70" s="49"/>
      <c r="T70" s="49"/>
      <c r="U70" s="49"/>
      <c r="V70" s="49"/>
      <c r="W70" s="49"/>
      <c r="X70" s="49"/>
      <c r="Y70" s="49"/>
      <c r="Z70" s="49"/>
      <c r="AA70" s="49"/>
      <c r="AB70" s="49"/>
      <c r="AC70" s="49"/>
      <c r="AD70" s="49"/>
      <c r="AE70" s="49"/>
      <c r="AF70" s="49"/>
      <c r="AG70" s="49"/>
      <c r="AH70" s="187"/>
      <c r="AI70" s="41"/>
      <c r="AJ70" s="187"/>
      <c r="AK70" s="49"/>
      <c r="AL70" s="187"/>
    </row>
    <row r="71" spans="2:38" ht="16.5" customHeight="1">
      <c r="B71" s="42" t="s">
        <v>177</v>
      </c>
      <c r="C71" s="49"/>
      <c r="D71" s="49"/>
      <c r="E71" s="49"/>
      <c r="F71" s="49"/>
      <c r="G71" s="49"/>
      <c r="H71" s="49"/>
      <c r="I71" s="49"/>
      <c r="J71" s="49"/>
      <c r="K71" s="49"/>
      <c r="L71" s="49"/>
      <c r="M71" s="49"/>
      <c r="N71" s="49"/>
      <c r="O71" s="49"/>
      <c r="P71" s="49"/>
      <c r="Q71" s="49"/>
      <c r="R71" s="49"/>
      <c r="S71" s="49"/>
      <c r="T71" s="49"/>
      <c r="U71" s="49"/>
      <c r="V71" s="49"/>
      <c r="W71" s="49"/>
      <c r="X71" s="49"/>
      <c r="Y71" s="49"/>
      <c r="Z71" s="49"/>
      <c r="AA71" s="49"/>
      <c r="AB71" s="49"/>
      <c r="AC71" s="49"/>
      <c r="AD71" s="49"/>
      <c r="AE71" s="49"/>
      <c r="AF71" s="49"/>
      <c r="AG71" s="49"/>
      <c r="AH71" s="187"/>
      <c r="AI71" s="41"/>
      <c r="AJ71" s="187"/>
      <c r="AK71" s="49"/>
      <c r="AL71" s="187"/>
    </row>
    <row r="72" spans="2:38" ht="16.5" customHeight="1">
      <c r="B72" s="43" t="s">
        <v>12</v>
      </c>
      <c r="C72" s="50"/>
      <c r="D72" s="50"/>
      <c r="E72" s="50"/>
      <c r="F72" s="50"/>
      <c r="G72" s="50"/>
      <c r="H72" s="50"/>
      <c r="I72" s="50"/>
      <c r="J72" s="50"/>
      <c r="K72" s="50"/>
      <c r="L72" s="50"/>
      <c r="M72" s="50"/>
      <c r="N72" s="50"/>
      <c r="O72" s="50"/>
      <c r="P72" s="50"/>
      <c r="Q72" s="50"/>
      <c r="R72" s="50"/>
      <c r="S72" s="50"/>
      <c r="T72" s="50"/>
      <c r="U72" s="50"/>
      <c r="V72" s="50"/>
      <c r="W72" s="50"/>
      <c r="X72" s="50"/>
      <c r="Y72" s="50"/>
      <c r="Z72" s="50"/>
      <c r="AA72" s="50"/>
      <c r="AB72" s="50"/>
      <c r="AC72" s="50"/>
      <c r="AD72" s="50"/>
      <c r="AE72" s="50"/>
      <c r="AF72" s="50"/>
      <c r="AG72" s="50"/>
      <c r="AH72" s="189"/>
      <c r="AI72" s="199" t="s">
        <v>14</v>
      </c>
      <c r="AJ72" s="201"/>
      <c r="AK72" s="199" t="s">
        <v>14</v>
      </c>
      <c r="AL72" s="201"/>
    </row>
    <row r="73" spans="2:38" ht="16.5" customHeight="1">
      <c r="B73" s="43"/>
      <c r="C73" s="50"/>
      <c r="D73" s="50"/>
      <c r="E73" s="50"/>
      <c r="F73" s="50"/>
      <c r="G73" s="50"/>
      <c r="H73" s="50"/>
      <c r="I73" s="50"/>
      <c r="J73" s="50"/>
      <c r="K73" s="50"/>
      <c r="L73" s="50"/>
      <c r="M73" s="50"/>
      <c r="N73" s="50"/>
      <c r="O73" s="50"/>
      <c r="P73" s="50"/>
      <c r="Q73" s="50"/>
      <c r="R73" s="50"/>
      <c r="S73" s="50"/>
      <c r="T73" s="50"/>
      <c r="U73" s="50"/>
      <c r="V73" s="50"/>
      <c r="W73" s="50"/>
      <c r="X73" s="50"/>
      <c r="Y73" s="50"/>
      <c r="Z73" s="50"/>
      <c r="AA73" s="50"/>
      <c r="AB73" s="50"/>
      <c r="AC73" s="50"/>
      <c r="AD73" s="50"/>
      <c r="AE73" s="50"/>
      <c r="AF73" s="50"/>
      <c r="AG73" s="50"/>
      <c r="AH73" s="189"/>
      <c r="AI73" s="41"/>
      <c r="AJ73" s="187"/>
      <c r="AK73" s="49"/>
      <c r="AL73" s="187"/>
    </row>
    <row r="74" spans="2:38" ht="16.5" customHeight="1">
      <c r="B74" s="41"/>
      <c r="C74" s="49"/>
      <c r="D74" s="49"/>
      <c r="E74" s="49"/>
      <c r="F74" s="49"/>
      <c r="G74" s="49"/>
      <c r="H74" s="49"/>
      <c r="I74" s="49"/>
      <c r="J74" s="49"/>
      <c r="K74" s="49"/>
      <c r="L74" s="49"/>
      <c r="M74" s="49"/>
      <c r="N74" s="49"/>
      <c r="O74" s="49"/>
      <c r="P74" s="49"/>
      <c r="Q74" s="49"/>
      <c r="R74" s="49"/>
      <c r="S74" s="49"/>
      <c r="T74" s="49"/>
      <c r="U74" s="49"/>
      <c r="V74" s="49"/>
      <c r="W74" s="49"/>
      <c r="X74" s="49"/>
      <c r="Y74" s="49"/>
      <c r="Z74" s="49"/>
      <c r="AA74" s="49"/>
      <c r="AB74" s="49"/>
      <c r="AC74" s="49"/>
      <c r="AD74" s="49"/>
      <c r="AE74" s="49"/>
      <c r="AF74" s="49"/>
      <c r="AH74" s="190" t="s">
        <v>211</v>
      </c>
      <c r="AI74" s="41"/>
      <c r="AJ74" s="187"/>
      <c r="AK74" s="49"/>
      <c r="AL74" s="187"/>
    </row>
    <row r="75" spans="2:38" ht="16.5" customHeight="1">
      <c r="B75" s="47"/>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H75" s="190"/>
      <c r="AI75" s="41"/>
      <c r="AJ75" s="187"/>
      <c r="AK75" s="49"/>
      <c r="AL75" s="187"/>
    </row>
    <row r="76" spans="2:38" ht="16.5" customHeight="1">
      <c r="B76" s="204" t="s">
        <v>212</v>
      </c>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194"/>
      <c r="AI76" s="41"/>
      <c r="AJ76" s="187"/>
      <c r="AK76" s="49"/>
      <c r="AL76" s="187"/>
    </row>
    <row r="77" spans="2:38" ht="16.5" customHeight="1">
      <c r="B77" s="43" t="s">
        <v>213</v>
      </c>
      <c r="C77" s="50"/>
      <c r="D77" s="50"/>
      <c r="E77" s="50"/>
      <c r="F77" s="50"/>
      <c r="G77" s="50"/>
      <c r="H77" s="50"/>
      <c r="I77" s="50"/>
      <c r="J77" s="50"/>
      <c r="K77" s="50"/>
      <c r="L77" s="50"/>
      <c r="M77" s="50"/>
      <c r="N77" s="50"/>
      <c r="O77" s="50"/>
      <c r="P77" s="50"/>
      <c r="Q77" s="50"/>
      <c r="R77" s="50"/>
      <c r="S77" s="50"/>
      <c r="T77" s="50"/>
      <c r="U77" s="50"/>
      <c r="V77" s="50"/>
      <c r="W77" s="50"/>
      <c r="X77" s="50"/>
      <c r="Y77" s="50"/>
      <c r="Z77" s="50"/>
      <c r="AA77" s="50"/>
      <c r="AB77" s="50"/>
      <c r="AC77" s="50"/>
      <c r="AD77" s="50"/>
      <c r="AE77" s="50"/>
      <c r="AF77" s="50"/>
      <c r="AG77" s="50"/>
      <c r="AH77" s="189"/>
      <c r="AI77" s="199" t="s">
        <v>14</v>
      </c>
      <c r="AJ77" s="201"/>
      <c r="AK77" s="199" t="s">
        <v>14</v>
      </c>
      <c r="AL77" s="201"/>
    </row>
    <row r="78" spans="2:38" ht="16.5" customHeight="1">
      <c r="B78" s="43"/>
      <c r="C78" s="50"/>
      <c r="D78" s="50"/>
      <c r="E78" s="50"/>
      <c r="F78" s="50"/>
      <c r="G78" s="50"/>
      <c r="H78" s="50"/>
      <c r="I78" s="50"/>
      <c r="J78" s="50"/>
      <c r="K78" s="50"/>
      <c r="L78" s="50"/>
      <c r="M78" s="50"/>
      <c r="N78" s="50"/>
      <c r="O78" s="50"/>
      <c r="P78" s="50"/>
      <c r="Q78" s="50"/>
      <c r="R78" s="50"/>
      <c r="S78" s="50"/>
      <c r="T78" s="50"/>
      <c r="U78" s="50"/>
      <c r="V78" s="50"/>
      <c r="W78" s="50"/>
      <c r="X78" s="50"/>
      <c r="Y78" s="50"/>
      <c r="Z78" s="50"/>
      <c r="AA78" s="50"/>
      <c r="AB78" s="50"/>
      <c r="AC78" s="50"/>
      <c r="AD78" s="50"/>
      <c r="AE78" s="50"/>
      <c r="AF78" s="50"/>
      <c r="AG78" s="50"/>
      <c r="AH78" s="189"/>
      <c r="AI78" s="41"/>
      <c r="AJ78" s="187"/>
      <c r="AK78" s="49"/>
      <c r="AL78" s="187"/>
    </row>
    <row r="79" spans="2:38" ht="16.5" customHeight="1">
      <c r="B79" s="43"/>
      <c r="C79" s="50"/>
      <c r="D79" s="50"/>
      <c r="E79" s="50"/>
      <c r="F79" s="50"/>
      <c r="G79" s="50"/>
      <c r="H79" s="50"/>
      <c r="I79" s="50"/>
      <c r="J79" s="50"/>
      <c r="K79" s="50"/>
      <c r="L79" s="50"/>
      <c r="M79" s="50"/>
      <c r="N79" s="50"/>
      <c r="O79" s="50"/>
      <c r="P79" s="50"/>
      <c r="Q79" s="50"/>
      <c r="R79" s="50"/>
      <c r="S79" s="50"/>
      <c r="T79" s="50"/>
      <c r="U79" s="50"/>
      <c r="V79" s="50"/>
      <c r="W79" s="50"/>
      <c r="X79" s="50"/>
      <c r="Y79" s="50"/>
      <c r="Z79" s="50"/>
      <c r="AA79" s="50"/>
      <c r="AB79" s="50"/>
      <c r="AC79" s="50"/>
      <c r="AD79" s="50"/>
      <c r="AE79" s="50"/>
      <c r="AF79" s="50"/>
      <c r="AG79" s="50"/>
      <c r="AH79" s="189"/>
      <c r="AI79" s="41"/>
      <c r="AJ79" s="187"/>
      <c r="AK79" s="49"/>
      <c r="AL79" s="187"/>
    </row>
    <row r="80" spans="2:38" ht="16.5" customHeight="1">
      <c r="B80" s="43"/>
      <c r="C80" s="50"/>
      <c r="D80" s="50"/>
      <c r="E80" s="50"/>
      <c r="F80" s="50"/>
      <c r="G80" s="50"/>
      <c r="H80" s="50"/>
      <c r="I80" s="50"/>
      <c r="J80" s="50"/>
      <c r="K80" s="50"/>
      <c r="L80" s="50"/>
      <c r="M80" s="50"/>
      <c r="N80" s="50"/>
      <c r="O80" s="50"/>
      <c r="P80" s="50"/>
      <c r="Q80" s="50"/>
      <c r="R80" s="50"/>
      <c r="S80" s="50"/>
      <c r="T80" s="50"/>
      <c r="U80" s="50"/>
      <c r="V80" s="50"/>
      <c r="W80" s="50"/>
      <c r="X80" s="50"/>
      <c r="Y80" s="50"/>
      <c r="Z80" s="50"/>
      <c r="AA80" s="50"/>
      <c r="AB80" s="50"/>
      <c r="AC80" s="50"/>
      <c r="AD80" s="50"/>
      <c r="AE80" s="50"/>
      <c r="AF80" s="50"/>
      <c r="AG80" s="50"/>
      <c r="AH80" s="189"/>
      <c r="AI80" s="41"/>
      <c r="AJ80" s="187"/>
      <c r="AK80" s="49"/>
      <c r="AL80" s="187"/>
    </row>
    <row r="81" spans="2:38" ht="16.5" customHeight="1">
      <c r="B81" s="41"/>
      <c r="C81" s="49"/>
      <c r="D81" s="49"/>
      <c r="E81" s="49"/>
      <c r="F81" s="49"/>
      <c r="G81" s="49"/>
      <c r="H81" s="49"/>
      <c r="I81" s="49"/>
      <c r="J81" s="49"/>
      <c r="K81" s="49"/>
      <c r="L81" s="49"/>
      <c r="M81" s="49"/>
      <c r="N81" s="49"/>
      <c r="O81" s="49"/>
      <c r="P81" s="49"/>
      <c r="Q81" s="49"/>
      <c r="R81" s="49"/>
      <c r="S81" s="49"/>
      <c r="T81" s="49"/>
      <c r="U81" s="49"/>
      <c r="V81" s="49"/>
      <c r="W81" s="49"/>
      <c r="X81" s="49"/>
      <c r="Y81" s="49"/>
      <c r="Z81" s="49"/>
      <c r="AA81" s="49"/>
      <c r="AB81" s="49"/>
      <c r="AC81" s="49"/>
      <c r="AD81" s="49"/>
      <c r="AE81" s="49"/>
      <c r="AF81" s="49"/>
      <c r="AH81" s="190" t="s">
        <v>214</v>
      </c>
      <c r="AI81" s="41"/>
      <c r="AJ81" s="187"/>
      <c r="AK81" s="49"/>
      <c r="AL81" s="187"/>
    </row>
    <row r="82" spans="2:38" ht="16.5" customHeight="1">
      <c r="B82" s="41"/>
      <c r="AH82" s="187"/>
      <c r="AI82" s="41"/>
      <c r="AJ82" s="187"/>
      <c r="AL82" s="187"/>
    </row>
    <row r="83" spans="2:38" ht="16.5" customHeight="1">
      <c r="B83" s="42" t="s">
        <v>237</v>
      </c>
      <c r="C83" s="49"/>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187"/>
      <c r="AI83" s="41"/>
      <c r="AJ83" s="187"/>
      <c r="AK83" s="49"/>
      <c r="AL83" s="187"/>
    </row>
    <row r="84" spans="2:38" ht="16.5" customHeight="1">
      <c r="B84" s="41" t="s">
        <v>217</v>
      </c>
      <c r="C84" s="49"/>
      <c r="D84" s="49"/>
      <c r="E84" s="49"/>
      <c r="F84" s="49"/>
      <c r="G84" s="49"/>
      <c r="H84" s="49"/>
      <c r="I84" s="49"/>
      <c r="J84" s="49"/>
      <c r="K84" s="49"/>
      <c r="L84" s="49"/>
      <c r="M84" s="49"/>
      <c r="N84" s="49"/>
      <c r="O84" s="49"/>
      <c r="P84" s="49"/>
      <c r="Q84" s="49"/>
      <c r="R84" s="49"/>
      <c r="S84" s="49"/>
      <c r="T84" s="49"/>
      <c r="U84" s="49"/>
      <c r="V84" s="49"/>
      <c r="W84" s="49"/>
      <c r="X84" s="49"/>
      <c r="Y84" s="49"/>
      <c r="Z84" s="49"/>
      <c r="AA84" s="49"/>
      <c r="AB84" s="49"/>
      <c r="AC84" s="49"/>
      <c r="AD84" s="49"/>
      <c r="AE84" s="49"/>
      <c r="AF84" s="49"/>
      <c r="AG84" s="49"/>
      <c r="AH84" s="187"/>
      <c r="AI84" s="199" t="s">
        <v>14</v>
      </c>
      <c r="AJ84" s="201"/>
      <c r="AK84" s="199" t="s">
        <v>14</v>
      </c>
      <c r="AL84" s="201"/>
    </row>
    <row r="85" spans="2:38" ht="16.5" customHeight="1">
      <c r="B85" s="41"/>
      <c r="C85" s="49"/>
      <c r="D85" s="49"/>
      <c r="E85" s="49"/>
      <c r="F85" s="49"/>
      <c r="G85" s="49"/>
      <c r="H85" s="49"/>
      <c r="I85" s="49"/>
      <c r="J85" s="49"/>
      <c r="K85" s="49"/>
      <c r="L85" s="49"/>
      <c r="M85" s="49"/>
      <c r="N85" s="49"/>
      <c r="O85" s="49"/>
      <c r="P85" s="49"/>
      <c r="Q85" s="49"/>
      <c r="R85" s="49"/>
      <c r="S85" s="49"/>
      <c r="T85" s="49"/>
      <c r="U85" s="49"/>
      <c r="V85" s="49"/>
      <c r="W85" s="49"/>
      <c r="X85" s="49"/>
      <c r="Y85" s="49"/>
      <c r="Z85" s="49"/>
      <c r="AA85" s="49"/>
      <c r="AB85" s="49"/>
      <c r="AC85" s="49"/>
      <c r="AD85" s="49"/>
      <c r="AE85" s="49"/>
      <c r="AF85" s="49"/>
      <c r="AH85" s="190" t="s">
        <v>219</v>
      </c>
      <c r="AI85" s="41"/>
      <c r="AJ85" s="187"/>
      <c r="AK85" s="49"/>
      <c r="AL85" s="187"/>
    </row>
    <row r="86" spans="2:38" ht="16.5" customHeight="1">
      <c r="B86" s="41"/>
      <c r="AH86" s="190"/>
      <c r="AI86" s="41"/>
      <c r="AJ86" s="187"/>
      <c r="AL86" s="187"/>
    </row>
    <row r="87" spans="2:38" ht="16.5" customHeight="1">
      <c r="B87" s="41"/>
      <c r="AH87" s="190"/>
      <c r="AI87" s="41"/>
      <c r="AJ87" s="187"/>
      <c r="AL87" s="187"/>
    </row>
    <row r="88" spans="2:38" ht="16.5" customHeight="1">
      <c r="B88" s="44"/>
      <c r="C88" s="66"/>
      <c r="D88" s="66"/>
      <c r="E88" s="66"/>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191"/>
      <c r="AI88" s="44"/>
      <c r="AJ88" s="196"/>
      <c r="AK88" s="66"/>
      <c r="AL88" s="196"/>
    </row>
    <row r="89" spans="2:38" ht="16.5" customHeight="1">
      <c r="B89" s="41"/>
      <c r="C89" s="49"/>
      <c r="D89" s="49"/>
      <c r="E89" s="49"/>
      <c r="F89" s="49"/>
      <c r="G89" s="49"/>
      <c r="H89" s="49"/>
      <c r="I89" s="49"/>
      <c r="J89" s="49"/>
      <c r="K89" s="49"/>
      <c r="L89" s="49"/>
      <c r="M89" s="49"/>
      <c r="N89" s="49"/>
      <c r="O89" s="49"/>
      <c r="P89" s="49"/>
      <c r="Q89" s="49"/>
      <c r="R89" s="49"/>
      <c r="S89" s="49"/>
      <c r="T89" s="49"/>
      <c r="U89" s="49"/>
      <c r="V89" s="49"/>
      <c r="W89" s="49"/>
      <c r="X89" s="49"/>
      <c r="Y89" s="49"/>
      <c r="Z89" s="49"/>
      <c r="AA89" s="49"/>
      <c r="AB89" s="49"/>
      <c r="AC89" s="49"/>
      <c r="AD89" s="49"/>
      <c r="AE89" s="49"/>
      <c r="AF89" s="49"/>
      <c r="AG89" s="49"/>
      <c r="AH89" s="187"/>
      <c r="AI89" s="41"/>
      <c r="AJ89" s="187"/>
      <c r="AK89" s="49"/>
      <c r="AL89" s="187"/>
    </row>
    <row r="90" spans="2:38" ht="16.5" customHeight="1">
      <c r="B90" s="42" t="s">
        <v>139</v>
      </c>
      <c r="C90" s="49"/>
      <c r="D90" s="49"/>
      <c r="E90" s="49"/>
      <c r="F90" s="49"/>
      <c r="G90" s="49"/>
      <c r="H90" s="49"/>
      <c r="I90" s="49"/>
      <c r="J90" s="49"/>
      <c r="K90" s="49"/>
      <c r="L90" s="49"/>
      <c r="M90" s="49"/>
      <c r="N90" s="49"/>
      <c r="O90" s="49"/>
      <c r="P90" s="49"/>
      <c r="Q90" s="49"/>
      <c r="R90" s="49"/>
      <c r="S90" s="49"/>
      <c r="T90" s="49"/>
      <c r="U90" s="49"/>
      <c r="V90" s="49"/>
      <c r="W90" s="49"/>
      <c r="X90" s="49"/>
      <c r="Y90" s="49"/>
      <c r="Z90" s="49"/>
      <c r="AA90" s="49"/>
      <c r="AB90" s="49"/>
      <c r="AC90" s="49"/>
      <c r="AD90" s="49"/>
      <c r="AE90" s="49"/>
      <c r="AF90" s="49"/>
      <c r="AH90" s="187"/>
      <c r="AI90" s="41"/>
      <c r="AJ90" s="187"/>
      <c r="AK90" s="49"/>
      <c r="AL90" s="187"/>
    </row>
    <row r="91" spans="2:38" ht="16.5" customHeight="1">
      <c r="B91" s="43" t="s">
        <v>220</v>
      </c>
      <c r="C91" s="50"/>
      <c r="D91" s="50"/>
      <c r="E91" s="50"/>
      <c r="F91" s="50"/>
      <c r="G91" s="50"/>
      <c r="H91" s="50"/>
      <c r="I91" s="50"/>
      <c r="J91" s="50"/>
      <c r="K91" s="50"/>
      <c r="L91" s="50"/>
      <c r="M91" s="50"/>
      <c r="N91" s="50"/>
      <c r="O91" s="50"/>
      <c r="P91" s="50"/>
      <c r="Q91" s="50"/>
      <c r="R91" s="50"/>
      <c r="S91" s="50"/>
      <c r="T91" s="50"/>
      <c r="U91" s="50"/>
      <c r="V91" s="50"/>
      <c r="W91" s="50"/>
      <c r="X91" s="50"/>
      <c r="Y91" s="50"/>
      <c r="Z91" s="50"/>
      <c r="AA91" s="50"/>
      <c r="AB91" s="50"/>
      <c r="AC91" s="50"/>
      <c r="AD91" s="50"/>
      <c r="AE91" s="50"/>
      <c r="AF91" s="50"/>
      <c r="AG91" s="50"/>
      <c r="AH91" s="189"/>
      <c r="AI91" s="41"/>
      <c r="AJ91" s="187"/>
      <c r="AK91" s="49"/>
      <c r="AL91" s="187"/>
    </row>
    <row r="92" spans="2:38" ht="16.5" customHeight="1">
      <c r="B92" s="43"/>
      <c r="C92" s="50"/>
      <c r="D92" s="50"/>
      <c r="E92" s="50"/>
      <c r="F92" s="50"/>
      <c r="G92" s="50"/>
      <c r="H92" s="50"/>
      <c r="I92" s="50"/>
      <c r="J92" s="50"/>
      <c r="K92" s="50"/>
      <c r="L92" s="50"/>
      <c r="M92" s="50"/>
      <c r="N92" s="50"/>
      <c r="O92" s="50"/>
      <c r="P92" s="50"/>
      <c r="Q92" s="50"/>
      <c r="R92" s="50"/>
      <c r="S92" s="50"/>
      <c r="T92" s="50"/>
      <c r="U92" s="50"/>
      <c r="V92" s="50"/>
      <c r="W92" s="50"/>
      <c r="X92" s="50"/>
      <c r="Y92" s="50"/>
      <c r="Z92" s="50"/>
      <c r="AA92" s="50"/>
      <c r="AB92" s="50"/>
      <c r="AC92" s="50"/>
      <c r="AD92" s="50"/>
      <c r="AE92" s="50"/>
      <c r="AF92" s="50"/>
      <c r="AG92" s="50"/>
      <c r="AH92" s="189"/>
      <c r="AI92" s="41"/>
      <c r="AJ92" s="187"/>
      <c r="AK92" s="49"/>
      <c r="AL92" s="187"/>
    </row>
    <row r="93" spans="2:38" ht="16.5" customHeight="1">
      <c r="B93" s="41"/>
      <c r="C93" s="74" t="s">
        <v>224</v>
      </c>
      <c r="D93" s="91"/>
      <c r="E93" s="91"/>
      <c r="F93" s="91"/>
      <c r="G93" s="91"/>
      <c r="H93" s="91"/>
      <c r="I93" s="91"/>
      <c r="J93" s="91"/>
      <c r="K93" s="91"/>
      <c r="L93" s="91"/>
      <c r="M93" s="91"/>
      <c r="N93" s="91"/>
      <c r="O93" s="91"/>
      <c r="P93" s="91"/>
      <c r="Q93" s="91"/>
      <c r="R93" s="91"/>
      <c r="S93" s="91"/>
      <c r="T93" s="91"/>
      <c r="U93" s="91"/>
      <c r="V93" s="91"/>
      <c r="W93" s="91"/>
      <c r="X93" s="91"/>
      <c r="Y93" s="91"/>
      <c r="Z93" s="154" t="s">
        <v>14</v>
      </c>
      <c r="AA93" s="156"/>
      <c r="AB93" s="49"/>
      <c r="AC93" s="49"/>
      <c r="AD93" s="49"/>
      <c r="AE93" s="49"/>
      <c r="AF93" s="49"/>
      <c r="AG93" s="49"/>
      <c r="AH93" s="187"/>
      <c r="AI93" s="41"/>
      <c r="AJ93" s="187"/>
      <c r="AK93" s="49"/>
      <c r="AL93" s="187"/>
    </row>
    <row r="94" spans="2:38" ht="16.5" customHeight="1">
      <c r="B94" s="41"/>
      <c r="C94" s="72" t="s">
        <v>148</v>
      </c>
      <c r="D94" s="89"/>
      <c r="E94" s="89"/>
      <c r="F94" s="97"/>
      <c r="G94" s="228"/>
      <c r="H94" s="228"/>
      <c r="I94" s="228"/>
      <c r="J94" s="228"/>
      <c r="K94" s="228"/>
      <c r="L94" s="228"/>
      <c r="M94" s="228"/>
      <c r="N94" s="228"/>
      <c r="O94" s="228"/>
      <c r="P94" s="228"/>
      <c r="Q94" s="228"/>
      <c r="R94" s="228"/>
      <c r="S94" s="228"/>
      <c r="T94" s="228"/>
      <c r="U94" s="228"/>
      <c r="V94" s="228"/>
      <c r="W94" s="228"/>
      <c r="X94" s="228"/>
      <c r="Y94" s="151"/>
      <c r="Z94" s="155" t="s">
        <v>14</v>
      </c>
      <c r="AA94" s="157"/>
      <c r="AB94" s="49"/>
      <c r="AC94" s="49"/>
      <c r="AD94" s="49"/>
      <c r="AE94" s="49"/>
      <c r="AF94" s="49"/>
      <c r="AG94" s="49"/>
      <c r="AH94" s="187"/>
      <c r="AI94" s="41"/>
      <c r="AJ94" s="187"/>
      <c r="AK94" s="49"/>
      <c r="AL94" s="187"/>
    </row>
    <row r="95" spans="2:38" ht="16.5" customHeight="1">
      <c r="B95" s="41"/>
      <c r="C95" s="49"/>
      <c r="D95" s="49"/>
      <c r="E95" s="49"/>
      <c r="F95" s="49"/>
      <c r="G95" s="49"/>
      <c r="H95" s="49"/>
      <c r="I95" s="49"/>
      <c r="J95" s="49"/>
      <c r="K95" s="49"/>
      <c r="L95" s="49"/>
      <c r="M95" s="49"/>
      <c r="N95" s="49"/>
      <c r="O95" s="49"/>
      <c r="P95" s="49"/>
      <c r="Q95" s="49"/>
      <c r="R95" s="49"/>
      <c r="S95" s="49"/>
      <c r="T95" s="49"/>
      <c r="U95" s="49"/>
      <c r="V95" s="49"/>
      <c r="W95" s="49"/>
      <c r="X95" s="49"/>
      <c r="Y95" s="49"/>
      <c r="Z95" s="49"/>
      <c r="AA95" s="49"/>
      <c r="AB95" s="49"/>
      <c r="AC95" s="49"/>
      <c r="AD95" s="49"/>
      <c r="AE95" s="49"/>
      <c r="AF95" s="49"/>
      <c r="AH95" s="190" t="s">
        <v>222</v>
      </c>
      <c r="AI95" s="41"/>
      <c r="AJ95" s="187"/>
      <c r="AK95" s="49"/>
      <c r="AL95" s="187"/>
    </row>
    <row r="96" spans="2:38" ht="16.5" customHeight="1">
      <c r="B96" s="41"/>
      <c r="AH96" s="190"/>
      <c r="AI96" s="41"/>
      <c r="AJ96" s="187"/>
      <c r="AL96" s="187"/>
    </row>
    <row r="97" spans="2:38" ht="16.5" customHeight="1">
      <c r="B97" s="41" t="s">
        <v>245</v>
      </c>
      <c r="AG97" s="190"/>
      <c r="AH97" s="187"/>
      <c r="AI97" s="41"/>
      <c r="AJ97" s="187"/>
      <c r="AL97" s="187"/>
    </row>
    <row r="98" spans="2:38" ht="16.5" customHeight="1">
      <c r="B98" s="41"/>
      <c r="C98" s="37" t="s">
        <v>57</v>
      </c>
      <c r="AH98" s="187"/>
      <c r="AI98" s="41"/>
      <c r="AJ98" s="187"/>
      <c r="AL98" s="187"/>
    </row>
    <row r="99" spans="2:38" ht="16.5" customHeight="1">
      <c r="B99" s="41"/>
      <c r="C99" s="53" t="s">
        <v>225</v>
      </c>
      <c r="D99" s="53"/>
      <c r="E99" s="53"/>
      <c r="F99" s="53"/>
      <c r="G99" s="53"/>
      <c r="H99" s="53"/>
      <c r="I99" s="53"/>
      <c r="J99" s="53" t="s">
        <v>226</v>
      </c>
      <c r="K99" s="53"/>
      <c r="L99" s="53"/>
      <c r="M99" s="53"/>
      <c r="N99" s="53"/>
      <c r="O99" s="53" t="s">
        <v>112</v>
      </c>
      <c r="P99" s="53"/>
      <c r="Q99" s="53"/>
      <c r="R99" s="53"/>
      <c r="S99" s="53"/>
      <c r="T99" s="53"/>
      <c r="U99" s="53"/>
      <c r="V99" s="53"/>
      <c r="W99" s="53"/>
      <c r="X99" s="53"/>
      <c r="Y99" s="53"/>
      <c r="Z99" s="53"/>
      <c r="AA99" s="53"/>
      <c r="AB99" s="53"/>
      <c r="AC99" s="53"/>
      <c r="AD99" s="53"/>
      <c r="AE99" s="53"/>
      <c r="AF99" s="53"/>
      <c r="AG99" s="53"/>
      <c r="AH99" s="187"/>
      <c r="AI99" s="41"/>
      <c r="AJ99" s="187"/>
      <c r="AK99" s="49"/>
      <c r="AL99" s="187"/>
    </row>
    <row r="100" spans="2:38" ht="16.5" customHeight="1">
      <c r="B100" s="41"/>
      <c r="C100" s="209"/>
      <c r="D100" s="209"/>
      <c r="E100" s="209"/>
      <c r="F100" s="209"/>
      <c r="G100" s="209"/>
      <c r="H100" s="209"/>
      <c r="I100" s="209"/>
      <c r="J100" s="238"/>
      <c r="K100" s="238"/>
      <c r="L100" s="238"/>
      <c r="M100" s="241"/>
      <c r="N100" s="176" t="s">
        <v>227</v>
      </c>
      <c r="O100" s="134"/>
      <c r="P100" s="134"/>
      <c r="Q100" s="134"/>
      <c r="R100" s="134"/>
      <c r="S100" s="134"/>
      <c r="T100" s="134"/>
      <c r="U100" s="134"/>
      <c r="V100" s="134"/>
      <c r="W100" s="134"/>
      <c r="X100" s="134"/>
      <c r="Y100" s="134"/>
      <c r="Z100" s="134"/>
      <c r="AA100" s="134"/>
      <c r="AB100" s="134"/>
      <c r="AC100" s="134"/>
      <c r="AD100" s="134"/>
      <c r="AE100" s="134"/>
      <c r="AF100" s="134"/>
      <c r="AG100" s="134"/>
      <c r="AH100" s="187"/>
      <c r="AI100" s="41"/>
      <c r="AJ100" s="187"/>
      <c r="AK100" s="49"/>
      <c r="AL100" s="187"/>
    </row>
    <row r="101" spans="2:38" ht="16.5" customHeight="1">
      <c r="B101" s="41"/>
      <c r="C101" s="209"/>
      <c r="D101" s="209"/>
      <c r="E101" s="209"/>
      <c r="F101" s="209"/>
      <c r="G101" s="209"/>
      <c r="H101" s="209"/>
      <c r="I101" s="209"/>
      <c r="J101" s="238"/>
      <c r="K101" s="238"/>
      <c r="L101" s="238"/>
      <c r="M101" s="241"/>
      <c r="N101" s="176" t="s">
        <v>227</v>
      </c>
      <c r="O101" s="134"/>
      <c r="P101" s="134"/>
      <c r="Q101" s="134"/>
      <c r="R101" s="134"/>
      <c r="S101" s="134"/>
      <c r="T101" s="134"/>
      <c r="U101" s="134"/>
      <c r="V101" s="134"/>
      <c r="W101" s="134"/>
      <c r="X101" s="134"/>
      <c r="Y101" s="134"/>
      <c r="Z101" s="134"/>
      <c r="AA101" s="134"/>
      <c r="AB101" s="134"/>
      <c r="AC101" s="134"/>
      <c r="AD101" s="134"/>
      <c r="AE101" s="134"/>
      <c r="AF101" s="134"/>
      <c r="AG101" s="134"/>
      <c r="AH101" s="187"/>
      <c r="AI101" s="41"/>
      <c r="AJ101" s="187"/>
      <c r="AL101" s="187"/>
    </row>
    <row r="102" spans="2:38" ht="16.5" customHeight="1">
      <c r="B102" s="41"/>
      <c r="C102" s="209"/>
      <c r="D102" s="209"/>
      <c r="E102" s="209"/>
      <c r="F102" s="209"/>
      <c r="G102" s="209"/>
      <c r="H102" s="209"/>
      <c r="I102" s="209"/>
      <c r="J102" s="238"/>
      <c r="K102" s="238"/>
      <c r="L102" s="238"/>
      <c r="M102" s="241"/>
      <c r="N102" s="176" t="s">
        <v>227</v>
      </c>
      <c r="O102" s="134"/>
      <c r="P102" s="134"/>
      <c r="Q102" s="134"/>
      <c r="R102" s="134"/>
      <c r="S102" s="134"/>
      <c r="T102" s="134"/>
      <c r="U102" s="134"/>
      <c r="V102" s="134"/>
      <c r="W102" s="134"/>
      <c r="X102" s="134"/>
      <c r="Y102" s="134"/>
      <c r="Z102" s="134"/>
      <c r="AA102" s="134"/>
      <c r="AB102" s="134"/>
      <c r="AC102" s="134"/>
      <c r="AD102" s="134"/>
      <c r="AE102" s="134"/>
      <c r="AF102" s="134"/>
      <c r="AG102" s="134"/>
      <c r="AH102" s="187"/>
      <c r="AI102" s="41"/>
      <c r="AJ102" s="187"/>
      <c r="AK102" s="49"/>
      <c r="AL102" s="187"/>
    </row>
    <row r="103" spans="2:38" ht="16.5" customHeight="1">
      <c r="B103" s="41"/>
      <c r="C103" s="49"/>
      <c r="D103" s="49"/>
      <c r="E103" s="49"/>
      <c r="F103" s="49"/>
      <c r="G103" s="49"/>
      <c r="H103" s="49"/>
      <c r="I103" s="49"/>
      <c r="J103" s="49"/>
      <c r="K103" s="49"/>
      <c r="L103" s="49"/>
      <c r="M103" s="49"/>
      <c r="N103" s="49"/>
      <c r="O103" s="49"/>
      <c r="P103" s="49"/>
      <c r="Q103" s="49"/>
      <c r="R103" s="49"/>
      <c r="S103" s="49"/>
      <c r="T103" s="49"/>
      <c r="U103" s="49"/>
      <c r="V103" s="49"/>
      <c r="W103" s="49"/>
      <c r="X103" s="49"/>
      <c r="Y103" s="49"/>
      <c r="Z103" s="49"/>
      <c r="AA103" s="49"/>
      <c r="AB103" s="49"/>
      <c r="AC103" s="49"/>
      <c r="AD103" s="49"/>
      <c r="AE103" s="49"/>
      <c r="AF103" s="49"/>
      <c r="AG103" s="49"/>
      <c r="AH103" s="187"/>
      <c r="AI103" s="41"/>
      <c r="AJ103" s="187"/>
      <c r="AK103" s="49"/>
      <c r="AL103" s="187"/>
    </row>
    <row r="104" spans="2:38" ht="16.5" customHeight="1">
      <c r="B104" s="41"/>
      <c r="C104" s="37" t="s">
        <v>228</v>
      </c>
      <c r="D104" s="49"/>
      <c r="E104" s="49"/>
      <c r="F104" s="49"/>
      <c r="G104" s="49"/>
      <c r="H104" s="49"/>
      <c r="I104" s="49"/>
      <c r="J104" s="49"/>
      <c r="K104" s="49"/>
      <c r="L104" s="49"/>
      <c r="M104" s="49"/>
      <c r="N104" s="49"/>
      <c r="O104" s="49"/>
      <c r="P104" s="49"/>
      <c r="Q104" s="49"/>
      <c r="R104" s="49"/>
      <c r="S104" s="49"/>
      <c r="T104" s="49"/>
      <c r="U104" s="49"/>
      <c r="V104" s="49"/>
      <c r="W104" s="49"/>
      <c r="X104" s="49"/>
      <c r="Y104" s="49"/>
      <c r="Z104" s="49"/>
      <c r="AA104" s="49"/>
      <c r="AB104" s="49"/>
      <c r="AC104" s="49"/>
      <c r="AD104" s="49"/>
      <c r="AE104" s="49"/>
      <c r="AF104" s="49"/>
      <c r="AG104" s="49"/>
      <c r="AH104" s="187"/>
      <c r="AI104" s="41"/>
      <c r="AJ104" s="187"/>
      <c r="AK104" s="49"/>
      <c r="AL104" s="187"/>
    </row>
    <row r="105" spans="2:38" ht="16.5" customHeight="1">
      <c r="B105" s="41"/>
      <c r="C105" s="74" t="s">
        <v>229</v>
      </c>
      <c r="D105" s="91"/>
      <c r="E105" s="91"/>
      <c r="F105" s="91"/>
      <c r="G105" s="91"/>
      <c r="H105" s="91"/>
      <c r="I105" s="91"/>
      <c r="J105" s="91"/>
      <c r="K105" s="91"/>
      <c r="L105" s="91"/>
      <c r="M105" s="91"/>
      <c r="N105" s="91"/>
      <c r="O105" s="91"/>
      <c r="P105" s="91"/>
      <c r="Q105" s="91"/>
      <c r="R105" s="91"/>
      <c r="S105" s="91"/>
      <c r="T105" s="91"/>
      <c r="U105" s="91"/>
      <c r="V105" s="91"/>
      <c r="W105" s="91"/>
      <c r="X105" s="91"/>
      <c r="Y105" s="91"/>
      <c r="Z105" s="154" t="s">
        <v>14</v>
      </c>
      <c r="AA105" s="156"/>
      <c r="AB105" s="49"/>
      <c r="AC105" s="49"/>
      <c r="AD105" s="49"/>
      <c r="AE105" s="49"/>
      <c r="AF105" s="49"/>
      <c r="AG105" s="49"/>
      <c r="AH105" s="187"/>
      <c r="AI105" s="41"/>
      <c r="AJ105" s="187"/>
      <c r="AK105" s="49"/>
      <c r="AL105" s="187"/>
    </row>
    <row r="106" spans="2:38" ht="16.5" customHeight="1">
      <c r="B106" s="41"/>
      <c r="C106" s="72" t="s">
        <v>121</v>
      </c>
      <c r="D106" s="89"/>
      <c r="E106" s="89"/>
      <c r="F106" s="97" t="s">
        <v>122</v>
      </c>
      <c r="G106" s="101"/>
      <c r="H106" s="101"/>
      <c r="I106" s="101"/>
      <c r="J106" s="101"/>
      <c r="K106" s="101"/>
      <c r="L106" s="101"/>
      <c r="M106" s="101"/>
      <c r="N106" s="101"/>
      <c r="O106" s="101"/>
      <c r="P106" s="101"/>
      <c r="Q106" s="101"/>
      <c r="R106" s="101"/>
      <c r="S106" s="101"/>
      <c r="T106" s="101"/>
      <c r="U106" s="101"/>
      <c r="V106" s="101"/>
      <c r="W106" s="101"/>
      <c r="X106" s="101"/>
      <c r="Y106" s="151" t="s">
        <v>69</v>
      </c>
      <c r="Z106" s="155" t="s">
        <v>14</v>
      </c>
      <c r="AA106" s="157"/>
      <c r="AB106" s="49"/>
      <c r="AC106" s="49"/>
      <c r="AD106" s="49"/>
      <c r="AE106" s="49"/>
      <c r="AF106" s="49"/>
      <c r="AG106" s="49"/>
      <c r="AH106" s="187"/>
      <c r="AI106" s="41"/>
      <c r="AJ106" s="187"/>
      <c r="AK106" s="49"/>
      <c r="AL106" s="187"/>
    </row>
    <row r="107" spans="2:38" ht="16.5" customHeight="1">
      <c r="B107" s="41"/>
      <c r="C107" s="49"/>
      <c r="D107" s="49"/>
      <c r="E107" s="49"/>
      <c r="F107" s="49"/>
      <c r="G107" s="49"/>
      <c r="H107" s="49"/>
      <c r="I107" s="49"/>
      <c r="J107" s="49"/>
      <c r="K107" s="49"/>
      <c r="L107" s="49"/>
      <c r="M107" s="49"/>
      <c r="N107" s="49"/>
      <c r="O107" s="49"/>
      <c r="P107" s="49"/>
      <c r="Q107" s="49"/>
      <c r="R107" s="49"/>
      <c r="S107" s="49"/>
      <c r="T107" s="49"/>
      <c r="U107" s="49"/>
      <c r="V107" s="49"/>
      <c r="W107" s="49"/>
      <c r="X107" s="49"/>
      <c r="Y107" s="49"/>
      <c r="Z107" s="49"/>
      <c r="AA107" s="49"/>
      <c r="AB107" s="49"/>
      <c r="AC107" s="49"/>
      <c r="AD107" s="49"/>
      <c r="AE107" s="49"/>
      <c r="AF107" s="49"/>
      <c r="AG107" s="49"/>
      <c r="AH107" s="187"/>
      <c r="AI107" s="41"/>
      <c r="AJ107" s="187"/>
      <c r="AK107" s="49"/>
      <c r="AL107" s="187"/>
    </row>
    <row r="108" spans="2:38" ht="16.5" customHeight="1">
      <c r="B108" s="41"/>
      <c r="C108" s="49" t="s">
        <v>180</v>
      </c>
      <c r="D108" s="49"/>
      <c r="E108" s="49"/>
      <c r="F108" s="49"/>
      <c r="G108" s="49"/>
      <c r="H108" s="49"/>
      <c r="I108" s="49"/>
      <c r="J108" s="49"/>
      <c r="K108" s="49"/>
      <c r="L108" s="49"/>
      <c r="M108" s="49"/>
      <c r="N108" s="49"/>
      <c r="O108" s="49"/>
      <c r="P108" s="49"/>
      <c r="Q108" s="49"/>
      <c r="R108" s="49"/>
      <c r="S108" s="49"/>
      <c r="T108" s="49"/>
      <c r="U108" s="49"/>
      <c r="V108" s="49"/>
      <c r="W108" s="49"/>
      <c r="X108" s="49"/>
      <c r="Y108" s="49"/>
      <c r="Z108" s="49"/>
      <c r="AA108" s="49"/>
      <c r="AB108" s="49"/>
      <c r="AC108" s="49"/>
      <c r="AD108" s="49"/>
      <c r="AE108" s="49"/>
      <c r="AF108" s="49"/>
      <c r="AG108" s="49"/>
      <c r="AH108" s="187"/>
      <c r="AI108" s="41"/>
      <c r="AJ108" s="187"/>
      <c r="AK108" s="49"/>
      <c r="AL108" s="187"/>
    </row>
    <row r="109" spans="2:38" ht="16.5" customHeight="1">
      <c r="B109" s="41"/>
      <c r="C109" s="74" t="s">
        <v>181</v>
      </c>
      <c r="D109" s="91"/>
      <c r="E109" s="91"/>
      <c r="F109" s="91"/>
      <c r="G109" s="91"/>
      <c r="H109" s="91"/>
      <c r="I109" s="91"/>
      <c r="J109" s="91"/>
      <c r="K109" s="91"/>
      <c r="L109" s="91"/>
      <c r="M109" s="91"/>
      <c r="N109" s="91"/>
      <c r="O109" s="91"/>
      <c r="P109" s="91"/>
      <c r="Q109" s="91"/>
      <c r="R109" s="91"/>
      <c r="S109" s="91"/>
      <c r="T109" s="91"/>
      <c r="U109" s="91"/>
      <c r="V109" s="91"/>
      <c r="W109" s="91"/>
      <c r="X109" s="91"/>
      <c r="Y109" s="91"/>
      <c r="Z109" s="154" t="s">
        <v>14</v>
      </c>
      <c r="AA109" s="156"/>
      <c r="AB109" s="49"/>
      <c r="AC109" s="49"/>
      <c r="AD109" s="49"/>
      <c r="AE109" s="49"/>
      <c r="AF109" s="49"/>
      <c r="AG109" s="49"/>
      <c r="AH109" s="187"/>
      <c r="AI109" s="41"/>
      <c r="AJ109" s="187"/>
      <c r="AK109" s="49"/>
      <c r="AL109" s="187"/>
    </row>
    <row r="110" spans="2:38" ht="16.5" customHeight="1">
      <c r="B110" s="41"/>
      <c r="C110" s="72" t="s">
        <v>182</v>
      </c>
      <c r="D110" s="89"/>
      <c r="E110" s="89"/>
      <c r="F110" s="97"/>
      <c r="G110" s="228"/>
      <c r="H110" s="228"/>
      <c r="I110" s="228"/>
      <c r="J110" s="228"/>
      <c r="K110" s="228"/>
      <c r="L110" s="228"/>
      <c r="M110" s="228"/>
      <c r="N110" s="228"/>
      <c r="O110" s="228"/>
      <c r="P110" s="228"/>
      <c r="Q110" s="228"/>
      <c r="R110" s="228"/>
      <c r="S110" s="228"/>
      <c r="T110" s="228"/>
      <c r="U110" s="228"/>
      <c r="V110" s="228"/>
      <c r="W110" s="228"/>
      <c r="X110" s="228"/>
      <c r="Y110" s="151"/>
      <c r="Z110" s="155" t="s">
        <v>14</v>
      </c>
      <c r="AA110" s="157"/>
      <c r="AB110" s="49"/>
      <c r="AC110" s="49"/>
      <c r="AD110" s="49"/>
      <c r="AE110" s="49"/>
      <c r="AF110" s="49"/>
      <c r="AG110" s="49"/>
      <c r="AH110" s="187"/>
      <c r="AI110" s="41"/>
      <c r="AJ110" s="187"/>
      <c r="AK110" s="49"/>
      <c r="AL110" s="187"/>
    </row>
    <row r="111" spans="2:38" ht="16.5" customHeight="1">
      <c r="B111" s="41"/>
      <c r="C111" s="49"/>
      <c r="D111" s="49"/>
      <c r="E111" s="49"/>
      <c r="F111" s="49"/>
      <c r="G111" s="49"/>
      <c r="H111" s="49"/>
      <c r="I111" s="49"/>
      <c r="J111" s="49"/>
      <c r="K111" s="49"/>
      <c r="L111" s="49"/>
      <c r="M111" s="49"/>
      <c r="N111" s="49"/>
      <c r="O111" s="49"/>
      <c r="P111" s="49"/>
      <c r="Q111" s="49"/>
      <c r="R111" s="49"/>
      <c r="S111" s="49"/>
      <c r="T111" s="49"/>
      <c r="U111" s="49"/>
      <c r="V111" s="49"/>
      <c r="W111" s="49"/>
      <c r="X111" s="49"/>
      <c r="Y111" s="49"/>
      <c r="Z111" s="49"/>
      <c r="AA111" s="49"/>
      <c r="AB111" s="49"/>
      <c r="AC111" s="49"/>
      <c r="AD111" s="49"/>
      <c r="AE111" s="49"/>
      <c r="AF111" s="49"/>
      <c r="AG111" s="49"/>
      <c r="AH111" s="187"/>
      <c r="AI111" s="41"/>
      <c r="AJ111" s="187"/>
      <c r="AK111" s="49"/>
      <c r="AL111" s="187"/>
    </row>
    <row r="112" spans="2:38" ht="16.5" customHeight="1">
      <c r="B112" s="41"/>
      <c r="C112" s="49" t="s">
        <v>179</v>
      </c>
      <c r="D112" s="49"/>
      <c r="E112" s="49"/>
      <c r="F112" s="49"/>
      <c r="G112" s="49"/>
      <c r="H112" s="49"/>
      <c r="I112" s="49"/>
      <c r="J112" s="49"/>
      <c r="K112" s="49"/>
      <c r="L112" s="49"/>
      <c r="M112" s="49"/>
      <c r="N112" s="49"/>
      <c r="O112" s="49"/>
      <c r="P112" s="49"/>
      <c r="Q112" s="49"/>
      <c r="R112" s="49"/>
      <c r="S112" s="49"/>
      <c r="T112" s="49"/>
      <c r="U112" s="49"/>
      <c r="V112" s="49"/>
      <c r="W112" s="49"/>
      <c r="X112" s="49"/>
      <c r="Y112" s="49"/>
      <c r="Z112" s="49"/>
      <c r="AA112" s="49"/>
      <c r="AB112" s="49"/>
      <c r="AC112" s="49"/>
      <c r="AD112" s="49"/>
      <c r="AE112" s="49"/>
      <c r="AF112" s="49"/>
      <c r="AG112" s="49"/>
      <c r="AH112" s="187"/>
      <c r="AI112" s="41"/>
      <c r="AJ112" s="187"/>
      <c r="AK112" s="49"/>
      <c r="AL112" s="187"/>
    </row>
    <row r="113" spans="2:38" ht="16.5" customHeight="1">
      <c r="B113" s="41"/>
      <c r="C113" s="74" t="s">
        <v>183</v>
      </c>
      <c r="D113" s="91"/>
      <c r="E113" s="91"/>
      <c r="F113" s="91"/>
      <c r="G113" s="91"/>
      <c r="H113" s="91"/>
      <c r="I113" s="91"/>
      <c r="J113" s="91"/>
      <c r="K113" s="91"/>
      <c r="L113" s="91"/>
      <c r="M113" s="91"/>
      <c r="N113" s="91"/>
      <c r="O113" s="91"/>
      <c r="P113" s="91"/>
      <c r="Q113" s="91"/>
      <c r="R113" s="91"/>
      <c r="S113" s="91"/>
      <c r="T113" s="91"/>
      <c r="U113" s="91"/>
      <c r="V113" s="91"/>
      <c r="W113" s="91"/>
      <c r="X113" s="91"/>
      <c r="Y113" s="91"/>
      <c r="Z113" s="154" t="s">
        <v>14</v>
      </c>
      <c r="AA113" s="156"/>
      <c r="AB113" s="49"/>
      <c r="AC113" s="49"/>
      <c r="AD113" s="49"/>
      <c r="AE113" s="49"/>
      <c r="AF113" s="49"/>
      <c r="AG113" s="49"/>
      <c r="AH113" s="187"/>
      <c r="AI113" s="41"/>
      <c r="AJ113" s="187"/>
      <c r="AK113" s="49"/>
      <c r="AL113" s="187"/>
    </row>
    <row r="114" spans="2:38" ht="16.5" customHeight="1">
      <c r="B114" s="41"/>
      <c r="C114" s="72" t="s">
        <v>185</v>
      </c>
      <c r="D114" s="89"/>
      <c r="E114" s="89"/>
      <c r="F114" s="97"/>
      <c r="G114" s="228"/>
      <c r="H114" s="228"/>
      <c r="I114" s="228"/>
      <c r="J114" s="228"/>
      <c r="K114" s="228"/>
      <c r="L114" s="228"/>
      <c r="M114" s="228"/>
      <c r="N114" s="228"/>
      <c r="O114" s="228"/>
      <c r="P114" s="228"/>
      <c r="Q114" s="228"/>
      <c r="R114" s="228"/>
      <c r="S114" s="228"/>
      <c r="T114" s="228"/>
      <c r="U114" s="228"/>
      <c r="V114" s="228"/>
      <c r="W114" s="228"/>
      <c r="X114" s="228"/>
      <c r="Y114" s="151"/>
      <c r="Z114" s="155" t="s">
        <v>14</v>
      </c>
      <c r="AA114" s="157"/>
      <c r="AB114" s="49"/>
      <c r="AC114" s="49"/>
      <c r="AD114" s="49"/>
      <c r="AE114" s="49"/>
      <c r="AF114" s="49"/>
      <c r="AG114" s="49"/>
      <c r="AH114" s="187"/>
      <c r="AI114" s="41"/>
      <c r="AJ114" s="187"/>
      <c r="AK114" s="49"/>
      <c r="AL114" s="187"/>
    </row>
    <row r="115" spans="2:38" ht="16.5" customHeight="1">
      <c r="B115" s="41"/>
      <c r="C115" s="49"/>
      <c r="D115" s="49"/>
      <c r="E115" s="49"/>
      <c r="F115" s="49"/>
      <c r="G115" s="49"/>
      <c r="H115" s="49"/>
      <c r="I115" s="49"/>
      <c r="J115" s="49"/>
      <c r="K115" s="49"/>
      <c r="L115" s="49"/>
      <c r="M115" s="49"/>
      <c r="N115" s="49"/>
      <c r="O115" s="49"/>
      <c r="P115" s="49"/>
      <c r="Q115" s="49"/>
      <c r="R115" s="49"/>
      <c r="S115" s="49"/>
      <c r="T115" s="49"/>
      <c r="U115" s="49"/>
      <c r="V115" s="49"/>
      <c r="W115" s="49"/>
      <c r="X115" s="49"/>
      <c r="Y115" s="49"/>
      <c r="Z115" s="49"/>
      <c r="AA115" s="49"/>
      <c r="AB115" s="49"/>
      <c r="AC115" s="49"/>
      <c r="AD115" s="49"/>
      <c r="AE115" s="49"/>
      <c r="AF115" s="49"/>
      <c r="AG115" s="49"/>
      <c r="AH115" s="187"/>
      <c r="AI115" s="41"/>
      <c r="AJ115" s="187"/>
      <c r="AK115" s="49"/>
      <c r="AL115" s="187"/>
    </row>
    <row r="116" spans="2:38" ht="16.5" customHeight="1">
      <c r="B116" s="41"/>
      <c r="AH116" s="187"/>
      <c r="AI116" s="41"/>
      <c r="AJ116" s="187"/>
      <c r="AL116" s="187"/>
    </row>
    <row r="117" spans="2:38" ht="16.5" customHeight="1">
      <c r="B117" s="41"/>
      <c r="AH117" s="187"/>
      <c r="AI117" s="41"/>
      <c r="AJ117" s="187"/>
      <c r="AL117" s="187"/>
    </row>
    <row r="118" spans="2:38" ht="16.5" customHeight="1">
      <c r="B118" s="43" t="s">
        <v>141</v>
      </c>
      <c r="C118" s="50"/>
      <c r="D118" s="50"/>
      <c r="E118" s="50"/>
      <c r="F118" s="50"/>
      <c r="G118" s="50"/>
      <c r="H118" s="50"/>
      <c r="I118" s="50"/>
      <c r="J118" s="50"/>
      <c r="K118" s="50"/>
      <c r="L118" s="50"/>
      <c r="M118" s="50"/>
      <c r="N118" s="50"/>
      <c r="O118" s="50"/>
      <c r="P118" s="50"/>
      <c r="Q118" s="50"/>
      <c r="R118" s="50"/>
      <c r="S118" s="50"/>
      <c r="T118" s="50"/>
      <c r="U118" s="50"/>
      <c r="V118" s="50"/>
      <c r="W118" s="50"/>
      <c r="X118" s="50"/>
      <c r="Y118" s="50"/>
      <c r="Z118" s="50"/>
      <c r="AA118" s="50"/>
      <c r="AB118" s="50"/>
      <c r="AC118" s="50"/>
      <c r="AD118" s="50"/>
      <c r="AE118" s="50"/>
      <c r="AF118" s="50"/>
      <c r="AG118" s="50"/>
      <c r="AH118" s="189"/>
      <c r="AI118" s="41"/>
      <c r="AJ118" s="187"/>
      <c r="AK118" s="49"/>
      <c r="AL118" s="187"/>
    </row>
    <row r="119" spans="2:38" ht="16.5" customHeight="1">
      <c r="B119" s="41"/>
      <c r="C119" s="74" t="s">
        <v>224</v>
      </c>
      <c r="D119" s="91"/>
      <c r="E119" s="91"/>
      <c r="F119" s="91"/>
      <c r="G119" s="91"/>
      <c r="H119" s="91"/>
      <c r="I119" s="91"/>
      <c r="J119" s="91"/>
      <c r="K119" s="91"/>
      <c r="L119" s="91"/>
      <c r="M119" s="91"/>
      <c r="N119" s="91"/>
      <c r="O119" s="91"/>
      <c r="P119" s="91"/>
      <c r="Q119" s="91"/>
      <c r="R119" s="91"/>
      <c r="S119" s="91"/>
      <c r="T119" s="91"/>
      <c r="U119" s="91"/>
      <c r="V119" s="91"/>
      <c r="W119" s="91"/>
      <c r="X119" s="91"/>
      <c r="Y119" s="91"/>
      <c r="Z119" s="154" t="s">
        <v>14</v>
      </c>
      <c r="AA119" s="156"/>
      <c r="AB119" s="49"/>
      <c r="AC119" s="49"/>
      <c r="AD119" s="49"/>
      <c r="AE119" s="49"/>
      <c r="AF119" s="49"/>
      <c r="AG119" s="49"/>
      <c r="AH119" s="187"/>
      <c r="AI119" s="41"/>
      <c r="AJ119" s="187"/>
      <c r="AK119" s="49"/>
      <c r="AL119" s="187"/>
    </row>
    <row r="120" spans="2:38" ht="16.5" customHeight="1">
      <c r="B120" s="41"/>
      <c r="C120" s="72" t="s">
        <v>148</v>
      </c>
      <c r="D120" s="89"/>
      <c r="E120" s="89"/>
      <c r="F120" s="97"/>
      <c r="G120" s="228"/>
      <c r="H120" s="228"/>
      <c r="I120" s="228"/>
      <c r="J120" s="228"/>
      <c r="K120" s="228"/>
      <c r="L120" s="228"/>
      <c r="M120" s="228"/>
      <c r="N120" s="228"/>
      <c r="O120" s="228"/>
      <c r="P120" s="228"/>
      <c r="Q120" s="228"/>
      <c r="R120" s="228"/>
      <c r="S120" s="228"/>
      <c r="T120" s="228"/>
      <c r="U120" s="228"/>
      <c r="V120" s="228"/>
      <c r="W120" s="228"/>
      <c r="X120" s="228"/>
      <c r="Y120" s="151"/>
      <c r="Z120" s="155" t="s">
        <v>14</v>
      </c>
      <c r="AA120" s="157"/>
      <c r="AB120" s="49"/>
      <c r="AC120" s="49"/>
      <c r="AD120" s="49"/>
      <c r="AE120" s="49"/>
      <c r="AF120" s="49"/>
      <c r="AG120" s="49"/>
      <c r="AH120" s="187"/>
      <c r="AI120" s="41"/>
      <c r="AJ120" s="187"/>
      <c r="AK120" s="49"/>
      <c r="AL120" s="187"/>
    </row>
    <row r="121" spans="2:38" ht="16.5" customHeight="1">
      <c r="B121" s="41"/>
      <c r="C121" s="49"/>
      <c r="D121" s="49"/>
      <c r="E121" s="49"/>
      <c r="F121" s="49"/>
      <c r="G121" s="49"/>
      <c r="H121" s="49"/>
      <c r="I121" s="49"/>
      <c r="J121" s="49"/>
      <c r="K121" s="49"/>
      <c r="L121" s="49"/>
      <c r="M121" s="49"/>
      <c r="N121" s="49"/>
      <c r="O121" s="49"/>
      <c r="P121" s="49"/>
      <c r="Q121" s="49"/>
      <c r="R121" s="49"/>
      <c r="S121" s="49"/>
      <c r="T121" s="49"/>
      <c r="U121" s="49"/>
      <c r="V121" s="49"/>
      <c r="W121" s="49"/>
      <c r="X121" s="49"/>
      <c r="Y121" s="49"/>
      <c r="Z121" s="49"/>
      <c r="AA121" s="49"/>
      <c r="AB121" s="49"/>
      <c r="AC121" s="49"/>
      <c r="AD121" s="49"/>
      <c r="AE121" s="49"/>
      <c r="AF121" s="49"/>
      <c r="AH121" s="187"/>
      <c r="AI121" s="41"/>
      <c r="AJ121" s="187"/>
      <c r="AK121" s="49"/>
      <c r="AL121" s="187"/>
    </row>
    <row r="122" spans="2:38" ht="16.5" customHeight="1">
      <c r="B122" s="41"/>
      <c r="C122" s="49" t="s">
        <v>241</v>
      </c>
      <c r="D122" s="49"/>
      <c r="E122" s="49"/>
      <c r="F122" s="49"/>
      <c r="G122" s="49"/>
      <c r="H122" s="49"/>
      <c r="I122" s="49"/>
      <c r="J122" s="49"/>
      <c r="K122" s="49"/>
      <c r="L122" s="49"/>
      <c r="M122" s="49"/>
      <c r="N122" s="49"/>
      <c r="O122" s="49"/>
      <c r="P122" s="49"/>
      <c r="Q122" s="49"/>
      <c r="R122" s="49"/>
      <c r="S122" s="49"/>
      <c r="T122" s="49"/>
      <c r="U122" s="49"/>
      <c r="V122" s="49"/>
      <c r="W122" s="49"/>
      <c r="X122" s="49"/>
      <c r="Y122" s="49"/>
      <c r="Z122" s="49"/>
      <c r="AA122" s="49"/>
      <c r="AB122" s="49"/>
      <c r="AC122" s="49"/>
      <c r="AD122" s="49"/>
      <c r="AE122" s="49"/>
      <c r="AF122" s="49"/>
      <c r="AG122" s="49"/>
      <c r="AH122" s="187"/>
      <c r="AI122" s="41"/>
      <c r="AJ122" s="187"/>
      <c r="AK122" s="49"/>
      <c r="AL122" s="187"/>
    </row>
    <row r="123" spans="2:38" ht="16.5" customHeight="1">
      <c r="B123" s="41"/>
      <c r="C123" s="37" t="s">
        <v>240</v>
      </c>
      <c r="AH123" s="187"/>
      <c r="AI123" s="41"/>
      <c r="AJ123" s="187"/>
      <c r="AL123" s="187"/>
    </row>
    <row r="124" spans="2:38" ht="16.5" customHeight="1">
      <c r="B124" s="41"/>
      <c r="C124" s="49" t="s">
        <v>47</v>
      </c>
      <c r="D124" s="49"/>
      <c r="E124" s="49"/>
      <c r="F124" s="49"/>
      <c r="G124" s="49"/>
      <c r="H124" s="49"/>
      <c r="I124" s="49"/>
      <c r="J124" s="49"/>
      <c r="K124" s="49"/>
      <c r="L124" s="49"/>
      <c r="M124" s="49"/>
      <c r="N124" s="49"/>
      <c r="O124" s="49"/>
      <c r="P124" s="49"/>
      <c r="Q124" s="49"/>
      <c r="R124" s="49"/>
      <c r="S124" s="49"/>
      <c r="T124" s="49"/>
      <c r="U124" s="49"/>
      <c r="V124" s="49"/>
      <c r="W124" s="49"/>
      <c r="X124" s="49"/>
      <c r="Y124" s="49"/>
      <c r="Z124" s="49"/>
      <c r="AA124" s="49"/>
      <c r="AB124" s="49"/>
      <c r="AC124" s="49"/>
      <c r="AD124" s="49"/>
      <c r="AE124" s="49"/>
      <c r="AF124" s="49"/>
      <c r="AG124" s="49"/>
      <c r="AH124" s="187"/>
      <c r="AI124" s="41"/>
      <c r="AJ124" s="187"/>
      <c r="AK124" s="49"/>
      <c r="AL124" s="187"/>
    </row>
    <row r="125" spans="2:38" ht="16.5" customHeight="1">
      <c r="B125" s="41"/>
      <c r="C125" s="49" t="s">
        <v>231</v>
      </c>
      <c r="D125" s="49"/>
      <c r="E125" s="49"/>
      <c r="F125" s="49"/>
      <c r="G125" s="49"/>
      <c r="H125" s="49"/>
      <c r="I125" s="49"/>
      <c r="J125" s="49"/>
      <c r="K125" s="49"/>
      <c r="L125" s="49"/>
      <c r="M125" s="49"/>
      <c r="N125" s="49"/>
      <c r="O125" s="49"/>
      <c r="P125" s="49"/>
      <c r="Q125" s="49"/>
      <c r="R125" s="49"/>
      <c r="S125" s="49"/>
      <c r="T125" s="49"/>
      <c r="U125" s="49"/>
      <c r="V125" s="49"/>
      <c r="W125" s="49"/>
      <c r="X125" s="49"/>
      <c r="Y125" s="49"/>
      <c r="Z125" s="49"/>
      <c r="AA125" s="49"/>
      <c r="AB125" s="49"/>
      <c r="AC125" s="49"/>
      <c r="AD125" s="49"/>
      <c r="AE125" s="49"/>
      <c r="AF125" s="49"/>
      <c r="AG125" s="49"/>
      <c r="AH125" s="187"/>
      <c r="AI125" s="41"/>
      <c r="AJ125" s="187"/>
      <c r="AK125" s="49"/>
      <c r="AL125" s="187"/>
    </row>
    <row r="126" spans="2:38" ht="16.5" customHeight="1">
      <c r="B126" s="41"/>
      <c r="C126" s="49" t="s">
        <v>232</v>
      </c>
      <c r="D126" s="49"/>
      <c r="E126" s="49"/>
      <c r="F126" s="49"/>
      <c r="G126" s="49"/>
      <c r="H126" s="49"/>
      <c r="I126" s="49"/>
      <c r="J126" s="49"/>
      <c r="K126" s="49"/>
      <c r="L126" s="49"/>
      <c r="M126" s="49"/>
      <c r="N126" s="49"/>
      <c r="O126" s="49"/>
      <c r="P126" s="49"/>
      <c r="Q126" s="49"/>
      <c r="R126" s="49"/>
      <c r="S126" s="49"/>
      <c r="T126" s="49"/>
      <c r="U126" s="49"/>
      <c r="V126" s="49"/>
      <c r="W126" s="49"/>
      <c r="X126" s="49"/>
      <c r="Y126" s="49"/>
      <c r="Z126" s="49"/>
      <c r="AA126" s="49"/>
      <c r="AB126" s="49"/>
      <c r="AC126" s="49"/>
      <c r="AD126" s="49"/>
      <c r="AE126" s="49"/>
      <c r="AF126" s="49"/>
      <c r="AG126" s="49"/>
      <c r="AH126" s="187"/>
      <c r="AI126" s="41"/>
      <c r="AJ126" s="187"/>
      <c r="AK126" s="49"/>
      <c r="AL126" s="187"/>
    </row>
    <row r="127" spans="2:38" ht="16.5" customHeight="1">
      <c r="B127" s="41"/>
      <c r="C127" s="49" t="s">
        <v>235</v>
      </c>
      <c r="D127" s="49"/>
      <c r="E127" s="49"/>
      <c r="F127" s="49"/>
      <c r="G127" s="49"/>
      <c r="H127" s="49"/>
      <c r="I127" s="49"/>
      <c r="J127" s="49"/>
      <c r="K127" s="49"/>
      <c r="L127" s="49"/>
      <c r="M127" s="49"/>
      <c r="N127" s="49"/>
      <c r="O127" s="49"/>
      <c r="P127" s="49"/>
      <c r="Q127" s="49"/>
      <c r="R127" s="49"/>
      <c r="S127" s="49"/>
      <c r="T127" s="49"/>
      <c r="U127" s="49"/>
      <c r="V127" s="49"/>
      <c r="W127" s="49"/>
      <c r="X127" s="49"/>
      <c r="Y127" s="49"/>
      <c r="Z127" s="49"/>
      <c r="AA127" s="49"/>
      <c r="AB127" s="49"/>
      <c r="AC127" s="49"/>
      <c r="AD127" s="49"/>
      <c r="AE127" s="49"/>
      <c r="AF127" s="49"/>
      <c r="AG127" s="49"/>
      <c r="AH127" s="187"/>
      <c r="AI127" s="41"/>
      <c r="AJ127" s="187"/>
      <c r="AK127" s="49"/>
      <c r="AL127" s="187"/>
    </row>
    <row r="128" spans="2:38" ht="16.5" customHeight="1">
      <c r="B128" s="41"/>
      <c r="C128" s="49" t="s">
        <v>236</v>
      </c>
      <c r="D128" s="49"/>
      <c r="E128" s="49"/>
      <c r="F128" s="49"/>
      <c r="G128" s="49"/>
      <c r="H128" s="49"/>
      <c r="I128" s="49"/>
      <c r="J128" s="49"/>
      <c r="K128" s="49"/>
      <c r="L128" s="49"/>
      <c r="M128" s="49"/>
      <c r="N128" s="49"/>
      <c r="O128" s="49"/>
      <c r="P128" s="49"/>
      <c r="Q128" s="49"/>
      <c r="R128" s="49"/>
      <c r="S128" s="49"/>
      <c r="T128" s="49"/>
      <c r="U128" s="49"/>
      <c r="V128" s="49"/>
      <c r="W128" s="49"/>
      <c r="X128" s="49"/>
      <c r="Y128" s="49"/>
      <c r="Z128" s="49"/>
      <c r="AA128" s="49"/>
      <c r="AB128" s="49"/>
      <c r="AC128" s="49"/>
      <c r="AD128" s="49"/>
      <c r="AE128" s="49"/>
      <c r="AF128" s="49"/>
      <c r="AG128" s="49"/>
      <c r="AH128" s="187"/>
      <c r="AI128" s="41"/>
      <c r="AJ128" s="187"/>
      <c r="AK128" s="49"/>
      <c r="AL128" s="187"/>
    </row>
    <row r="129" spans="2:38" ht="16.5" customHeight="1">
      <c r="B129" s="41"/>
      <c r="C129" s="49"/>
      <c r="D129" s="49"/>
      <c r="E129" s="49"/>
      <c r="F129" s="49"/>
      <c r="G129" s="49"/>
      <c r="H129" s="49"/>
      <c r="I129" s="49"/>
      <c r="J129" s="49"/>
      <c r="K129" s="49"/>
      <c r="L129" s="49"/>
      <c r="M129" s="49"/>
      <c r="N129" s="49"/>
      <c r="O129" s="49"/>
      <c r="P129" s="49"/>
      <c r="Q129" s="49"/>
      <c r="R129" s="49"/>
      <c r="S129" s="49"/>
      <c r="T129" s="49"/>
      <c r="U129" s="49"/>
      <c r="V129" s="49"/>
      <c r="W129" s="49"/>
      <c r="X129" s="49"/>
      <c r="Y129" s="49"/>
      <c r="Z129" s="49"/>
      <c r="AA129" s="49"/>
      <c r="AB129" s="49"/>
      <c r="AC129" s="49"/>
      <c r="AD129" s="49"/>
      <c r="AE129" s="49"/>
      <c r="AF129" s="49"/>
      <c r="AG129" s="49"/>
      <c r="AH129" s="188" t="s">
        <v>230</v>
      </c>
      <c r="AI129" s="41"/>
      <c r="AJ129" s="187"/>
      <c r="AK129" s="49"/>
      <c r="AL129" s="187"/>
    </row>
    <row r="130" spans="2:38" ht="16.5" customHeight="1">
      <c r="B130" s="41"/>
      <c r="AH130" s="190"/>
      <c r="AI130" s="41"/>
      <c r="AJ130" s="187"/>
      <c r="AL130" s="187"/>
    </row>
    <row r="131" spans="2:38" ht="16.5" customHeight="1">
      <c r="B131" s="44"/>
      <c r="C131" s="66"/>
      <c r="D131" s="66"/>
      <c r="E131" s="66"/>
      <c r="F131" s="66"/>
      <c r="G131" s="66"/>
      <c r="H131" s="66"/>
      <c r="I131" s="66"/>
      <c r="J131" s="66"/>
      <c r="K131" s="66"/>
      <c r="L131" s="66"/>
      <c r="M131" s="66"/>
      <c r="N131" s="66"/>
      <c r="O131" s="66"/>
      <c r="P131" s="66"/>
      <c r="Q131" s="66"/>
      <c r="R131" s="66"/>
      <c r="S131" s="66"/>
      <c r="T131" s="66"/>
      <c r="U131" s="66"/>
      <c r="V131" s="66"/>
      <c r="W131" s="66"/>
      <c r="X131" s="66"/>
      <c r="Y131" s="66"/>
      <c r="Z131" s="66"/>
      <c r="AA131" s="66"/>
      <c r="AB131" s="66"/>
      <c r="AC131" s="66"/>
      <c r="AD131" s="66"/>
      <c r="AE131" s="66"/>
      <c r="AF131" s="66"/>
      <c r="AG131" s="66"/>
      <c r="AH131" s="191"/>
      <c r="AI131" s="44"/>
      <c r="AJ131" s="196"/>
      <c r="AK131" s="66"/>
      <c r="AL131" s="196"/>
    </row>
    <row r="132" spans="2:38" ht="16.5" customHeight="1">
      <c r="B132" s="41"/>
      <c r="AH132" s="190"/>
      <c r="AI132" s="41"/>
      <c r="AJ132" s="187"/>
      <c r="AL132" s="187"/>
    </row>
    <row r="133" spans="2:38" ht="16.5" customHeight="1">
      <c r="B133" s="41"/>
      <c r="C133" s="82"/>
      <c r="D133" s="53" t="s">
        <v>414</v>
      </c>
      <c r="E133" s="53"/>
      <c r="F133" s="53"/>
      <c r="G133" s="53"/>
      <c r="H133" s="53"/>
      <c r="I133" s="53"/>
      <c r="J133" s="53"/>
      <c r="K133" s="53"/>
      <c r="L133" s="53"/>
      <c r="M133" s="53"/>
      <c r="N133" s="53" t="s">
        <v>226</v>
      </c>
      <c r="O133" s="53"/>
      <c r="P133" s="53"/>
      <c r="Q133" s="53"/>
      <c r="R133" s="53"/>
      <c r="S133" s="53" t="s">
        <v>414</v>
      </c>
      <c r="T133" s="53"/>
      <c r="U133" s="53"/>
      <c r="V133" s="53"/>
      <c r="W133" s="53"/>
      <c r="X133" s="53"/>
      <c r="Y133" s="53"/>
      <c r="Z133" s="53"/>
      <c r="AA133" s="53"/>
      <c r="AB133" s="53"/>
      <c r="AC133" s="53" t="s">
        <v>226</v>
      </c>
      <c r="AD133" s="53"/>
      <c r="AE133" s="53"/>
      <c r="AF133" s="53"/>
      <c r="AG133" s="53"/>
      <c r="AH133" s="190"/>
      <c r="AI133" s="41"/>
      <c r="AJ133" s="187"/>
      <c r="AL133" s="187"/>
    </row>
    <row r="134" spans="2:38" ht="16.5" customHeight="1">
      <c r="B134" s="41"/>
      <c r="D134" s="68"/>
      <c r="E134" s="68"/>
      <c r="F134" s="68"/>
      <c r="G134" s="68"/>
      <c r="H134" s="68"/>
      <c r="I134" s="68"/>
      <c r="J134" s="68"/>
      <c r="K134" s="68"/>
      <c r="L134" s="68"/>
      <c r="M134" s="68"/>
      <c r="N134" s="238"/>
      <c r="O134" s="238"/>
      <c r="P134" s="238"/>
      <c r="Q134" s="238"/>
      <c r="R134" s="52" t="s">
        <v>227</v>
      </c>
      <c r="S134" s="68"/>
      <c r="T134" s="68"/>
      <c r="U134" s="68"/>
      <c r="V134" s="68"/>
      <c r="W134" s="68"/>
      <c r="X134" s="68"/>
      <c r="Y134" s="68"/>
      <c r="Z134" s="68"/>
      <c r="AA134" s="68"/>
      <c r="AB134" s="68"/>
      <c r="AC134" s="238"/>
      <c r="AD134" s="238"/>
      <c r="AE134" s="238"/>
      <c r="AF134" s="238"/>
      <c r="AG134" s="52" t="s">
        <v>227</v>
      </c>
      <c r="AH134" s="190"/>
      <c r="AI134" s="41"/>
      <c r="AJ134" s="187"/>
      <c r="AL134" s="187"/>
    </row>
    <row r="135" spans="2:38" ht="16.5" customHeight="1">
      <c r="B135" s="41"/>
      <c r="D135" s="68"/>
      <c r="E135" s="68"/>
      <c r="F135" s="68"/>
      <c r="G135" s="68"/>
      <c r="H135" s="68"/>
      <c r="I135" s="68"/>
      <c r="J135" s="68"/>
      <c r="K135" s="68"/>
      <c r="L135" s="68"/>
      <c r="M135" s="68"/>
      <c r="N135" s="238"/>
      <c r="O135" s="238"/>
      <c r="P135" s="238"/>
      <c r="Q135" s="238"/>
      <c r="R135" s="52" t="s">
        <v>227</v>
      </c>
      <c r="S135" s="68"/>
      <c r="T135" s="68"/>
      <c r="U135" s="68"/>
      <c r="V135" s="68"/>
      <c r="W135" s="68"/>
      <c r="X135" s="68"/>
      <c r="Y135" s="68"/>
      <c r="Z135" s="68"/>
      <c r="AA135" s="68"/>
      <c r="AB135" s="68"/>
      <c r="AC135" s="238"/>
      <c r="AD135" s="238"/>
      <c r="AE135" s="238"/>
      <c r="AF135" s="238"/>
      <c r="AG135" s="52" t="s">
        <v>227</v>
      </c>
      <c r="AH135" s="190"/>
      <c r="AI135" s="41"/>
      <c r="AJ135" s="187"/>
      <c r="AL135" s="187"/>
    </row>
    <row r="136" spans="2:38" ht="16.5" customHeight="1">
      <c r="B136" s="41"/>
      <c r="D136" s="68"/>
      <c r="E136" s="68"/>
      <c r="F136" s="68"/>
      <c r="G136" s="68"/>
      <c r="H136" s="68"/>
      <c r="I136" s="68"/>
      <c r="J136" s="68"/>
      <c r="K136" s="68"/>
      <c r="L136" s="68"/>
      <c r="M136" s="68"/>
      <c r="N136" s="238"/>
      <c r="O136" s="238"/>
      <c r="P136" s="238"/>
      <c r="Q136" s="238"/>
      <c r="R136" s="52" t="s">
        <v>227</v>
      </c>
      <c r="S136" s="68"/>
      <c r="T136" s="68"/>
      <c r="U136" s="68"/>
      <c r="V136" s="68"/>
      <c r="W136" s="68"/>
      <c r="X136" s="68"/>
      <c r="Y136" s="68"/>
      <c r="Z136" s="68"/>
      <c r="AA136" s="68"/>
      <c r="AB136" s="68"/>
      <c r="AC136" s="238"/>
      <c r="AD136" s="238"/>
      <c r="AE136" s="238"/>
      <c r="AF136" s="238"/>
      <c r="AG136" s="52" t="s">
        <v>227</v>
      </c>
      <c r="AH136" s="190"/>
      <c r="AI136" s="41"/>
      <c r="AJ136" s="187"/>
      <c r="AL136" s="187"/>
    </row>
    <row r="137" spans="2:38" ht="16.5" customHeight="1">
      <c r="B137" s="41"/>
      <c r="D137" s="68"/>
      <c r="E137" s="68"/>
      <c r="F137" s="68"/>
      <c r="G137" s="68"/>
      <c r="H137" s="68"/>
      <c r="I137" s="68"/>
      <c r="J137" s="68"/>
      <c r="K137" s="68"/>
      <c r="L137" s="68"/>
      <c r="M137" s="68"/>
      <c r="N137" s="238"/>
      <c r="O137" s="238"/>
      <c r="P137" s="238"/>
      <c r="Q137" s="238"/>
      <c r="R137" s="52" t="s">
        <v>227</v>
      </c>
      <c r="S137" s="68"/>
      <c r="T137" s="68"/>
      <c r="U137" s="68"/>
      <c r="V137" s="68"/>
      <c r="W137" s="68"/>
      <c r="X137" s="68"/>
      <c r="Y137" s="68"/>
      <c r="Z137" s="68"/>
      <c r="AA137" s="68"/>
      <c r="AB137" s="68"/>
      <c r="AC137" s="238"/>
      <c r="AD137" s="238"/>
      <c r="AE137" s="238"/>
      <c r="AF137" s="238"/>
      <c r="AG137" s="52" t="s">
        <v>227</v>
      </c>
      <c r="AH137" s="190"/>
      <c r="AI137" s="41"/>
      <c r="AJ137" s="187"/>
      <c r="AL137" s="187"/>
    </row>
    <row r="138" spans="2:38" ht="16.5" customHeight="1">
      <c r="B138" s="41"/>
      <c r="D138" s="68"/>
      <c r="E138" s="68"/>
      <c r="F138" s="68"/>
      <c r="G138" s="68"/>
      <c r="H138" s="68"/>
      <c r="I138" s="68"/>
      <c r="J138" s="68"/>
      <c r="K138" s="68"/>
      <c r="L138" s="68"/>
      <c r="M138" s="68"/>
      <c r="N138" s="238"/>
      <c r="O138" s="238"/>
      <c r="P138" s="238"/>
      <c r="Q138" s="238"/>
      <c r="R138" s="52" t="s">
        <v>227</v>
      </c>
      <c r="S138" s="68"/>
      <c r="T138" s="68"/>
      <c r="U138" s="68"/>
      <c r="V138" s="68"/>
      <c r="W138" s="68"/>
      <c r="X138" s="68"/>
      <c r="Y138" s="68"/>
      <c r="Z138" s="68"/>
      <c r="AA138" s="68"/>
      <c r="AB138" s="68"/>
      <c r="AC138" s="238"/>
      <c r="AD138" s="238"/>
      <c r="AE138" s="238"/>
      <c r="AF138" s="238"/>
      <c r="AG138" s="52" t="s">
        <v>227</v>
      </c>
      <c r="AH138" s="190"/>
      <c r="AI138" s="41"/>
      <c r="AJ138" s="187"/>
      <c r="AL138" s="187"/>
    </row>
    <row r="139" spans="2:38" ht="16.5" customHeight="1">
      <c r="B139" s="41"/>
      <c r="D139" s="68"/>
      <c r="E139" s="68"/>
      <c r="F139" s="68"/>
      <c r="G139" s="68"/>
      <c r="H139" s="68"/>
      <c r="I139" s="68"/>
      <c r="J139" s="68"/>
      <c r="K139" s="68"/>
      <c r="L139" s="68"/>
      <c r="M139" s="68"/>
      <c r="N139" s="238"/>
      <c r="O139" s="238"/>
      <c r="P139" s="238"/>
      <c r="Q139" s="238"/>
      <c r="R139" s="52" t="s">
        <v>227</v>
      </c>
      <c r="S139" s="68"/>
      <c r="T139" s="68"/>
      <c r="U139" s="68"/>
      <c r="V139" s="68"/>
      <c r="W139" s="68"/>
      <c r="X139" s="68"/>
      <c r="Y139" s="68"/>
      <c r="Z139" s="68"/>
      <c r="AA139" s="68"/>
      <c r="AB139" s="68"/>
      <c r="AC139" s="238"/>
      <c r="AD139" s="238"/>
      <c r="AE139" s="238"/>
      <c r="AF139" s="238"/>
      <c r="AG139" s="52" t="s">
        <v>227</v>
      </c>
      <c r="AH139" s="190"/>
      <c r="AI139" s="41"/>
      <c r="AJ139" s="187"/>
      <c r="AL139" s="187"/>
    </row>
    <row r="140" spans="2:38" ht="16.5" customHeight="1">
      <c r="B140" s="41"/>
      <c r="D140" s="68"/>
      <c r="E140" s="68"/>
      <c r="F140" s="68"/>
      <c r="G140" s="68"/>
      <c r="H140" s="68"/>
      <c r="I140" s="68"/>
      <c r="J140" s="68"/>
      <c r="K140" s="68"/>
      <c r="L140" s="68"/>
      <c r="M140" s="68"/>
      <c r="N140" s="238"/>
      <c r="O140" s="238"/>
      <c r="P140" s="238"/>
      <c r="Q140" s="238"/>
      <c r="R140" s="52" t="s">
        <v>227</v>
      </c>
      <c r="S140" s="68"/>
      <c r="T140" s="68"/>
      <c r="U140" s="68"/>
      <c r="V140" s="68"/>
      <c r="W140" s="68"/>
      <c r="X140" s="68"/>
      <c r="Y140" s="68"/>
      <c r="Z140" s="68"/>
      <c r="AA140" s="68"/>
      <c r="AB140" s="68"/>
      <c r="AC140" s="238"/>
      <c r="AD140" s="238"/>
      <c r="AE140" s="238"/>
      <c r="AF140" s="238"/>
      <c r="AG140" s="52" t="s">
        <v>227</v>
      </c>
      <c r="AH140" s="190"/>
      <c r="AI140" s="41"/>
      <c r="AJ140" s="187"/>
      <c r="AL140" s="187"/>
    </row>
    <row r="141" spans="2:38" ht="16.5" customHeight="1">
      <c r="B141" s="41"/>
      <c r="D141" s="68"/>
      <c r="E141" s="68"/>
      <c r="F141" s="68"/>
      <c r="G141" s="68"/>
      <c r="H141" s="68"/>
      <c r="I141" s="68"/>
      <c r="J141" s="68"/>
      <c r="K141" s="68"/>
      <c r="L141" s="68"/>
      <c r="M141" s="68"/>
      <c r="N141" s="238"/>
      <c r="O141" s="238"/>
      <c r="P141" s="238"/>
      <c r="Q141" s="238"/>
      <c r="R141" s="52" t="s">
        <v>227</v>
      </c>
      <c r="S141" s="68"/>
      <c r="T141" s="68"/>
      <c r="U141" s="68"/>
      <c r="V141" s="68"/>
      <c r="W141" s="68"/>
      <c r="X141" s="68"/>
      <c r="Y141" s="68"/>
      <c r="Z141" s="68"/>
      <c r="AA141" s="68"/>
      <c r="AB141" s="68"/>
      <c r="AC141" s="238"/>
      <c r="AD141" s="238"/>
      <c r="AE141" s="238"/>
      <c r="AF141" s="238"/>
      <c r="AG141" s="52" t="s">
        <v>227</v>
      </c>
      <c r="AH141" s="190"/>
      <c r="AI141" s="41"/>
      <c r="AJ141" s="187"/>
      <c r="AL141" s="187"/>
    </row>
    <row r="142" spans="2:38" ht="16.5" customHeight="1">
      <c r="B142" s="41"/>
      <c r="D142" s="68"/>
      <c r="E142" s="68"/>
      <c r="F142" s="68"/>
      <c r="G142" s="68"/>
      <c r="H142" s="68"/>
      <c r="I142" s="68"/>
      <c r="J142" s="68"/>
      <c r="K142" s="68"/>
      <c r="L142" s="68"/>
      <c r="M142" s="68"/>
      <c r="N142" s="238"/>
      <c r="O142" s="238"/>
      <c r="P142" s="238"/>
      <c r="Q142" s="238"/>
      <c r="R142" s="52" t="s">
        <v>227</v>
      </c>
      <c r="S142" s="68"/>
      <c r="T142" s="68"/>
      <c r="U142" s="68"/>
      <c r="V142" s="68"/>
      <c r="W142" s="68"/>
      <c r="X142" s="68"/>
      <c r="Y142" s="68"/>
      <c r="Z142" s="68"/>
      <c r="AA142" s="68"/>
      <c r="AB142" s="68"/>
      <c r="AC142" s="238"/>
      <c r="AD142" s="238"/>
      <c r="AE142" s="238"/>
      <c r="AF142" s="238"/>
      <c r="AG142" s="52" t="s">
        <v>227</v>
      </c>
      <c r="AH142" s="190"/>
      <c r="AI142" s="41"/>
      <c r="AJ142" s="187"/>
      <c r="AL142" s="187"/>
    </row>
    <row r="143" spans="2:38" ht="16.5" customHeight="1">
      <c r="B143" s="41"/>
      <c r="C143" s="49"/>
      <c r="D143" s="68"/>
      <c r="E143" s="68"/>
      <c r="F143" s="68"/>
      <c r="G143" s="68"/>
      <c r="H143" s="68"/>
      <c r="I143" s="68"/>
      <c r="J143" s="68"/>
      <c r="K143" s="68"/>
      <c r="L143" s="68"/>
      <c r="M143" s="68"/>
      <c r="N143" s="238"/>
      <c r="O143" s="238"/>
      <c r="P143" s="238"/>
      <c r="Q143" s="238"/>
      <c r="R143" s="52" t="s">
        <v>227</v>
      </c>
      <c r="S143" s="68"/>
      <c r="T143" s="68"/>
      <c r="U143" s="68"/>
      <c r="V143" s="68"/>
      <c r="W143" s="68"/>
      <c r="X143" s="68"/>
      <c r="Y143" s="68"/>
      <c r="Z143" s="68"/>
      <c r="AA143" s="68"/>
      <c r="AB143" s="68"/>
      <c r="AC143" s="238"/>
      <c r="AD143" s="238"/>
      <c r="AE143" s="238"/>
      <c r="AF143" s="238"/>
      <c r="AG143" s="52" t="s">
        <v>227</v>
      </c>
      <c r="AH143" s="190"/>
      <c r="AI143" s="41"/>
      <c r="AJ143" s="187"/>
      <c r="AL143" s="187"/>
    </row>
    <row r="144" spans="2:38" ht="16.5" customHeight="1">
      <c r="B144" s="41"/>
      <c r="C144" s="49"/>
      <c r="D144" s="49"/>
      <c r="E144" s="49"/>
      <c r="F144" s="49"/>
      <c r="G144" s="49"/>
      <c r="H144" s="49"/>
      <c r="I144" s="49"/>
      <c r="J144" s="49"/>
      <c r="K144" s="49"/>
      <c r="L144" s="49"/>
      <c r="M144" s="49"/>
      <c r="N144" s="49"/>
      <c r="O144" s="49"/>
      <c r="P144" s="49"/>
      <c r="Q144" s="49"/>
      <c r="R144" s="49"/>
      <c r="S144" s="49"/>
      <c r="T144" s="49"/>
      <c r="U144" s="49"/>
      <c r="V144" s="49"/>
      <c r="W144" s="49"/>
      <c r="X144" s="49"/>
      <c r="Y144" s="49"/>
      <c r="Z144" s="49"/>
      <c r="AA144" s="49"/>
      <c r="AB144" s="49"/>
      <c r="AC144" s="49"/>
      <c r="AD144" s="49"/>
      <c r="AE144" s="49"/>
      <c r="AF144" s="49"/>
      <c r="AG144" s="49"/>
      <c r="AH144" s="188"/>
      <c r="AI144" s="41"/>
      <c r="AJ144" s="187"/>
      <c r="AL144" s="187"/>
    </row>
    <row r="145" spans="2:38" ht="16.5" customHeight="1">
      <c r="B145" s="41" t="s">
        <v>263</v>
      </c>
      <c r="AH145" s="190"/>
      <c r="AI145" s="199" t="s">
        <v>14</v>
      </c>
      <c r="AJ145" s="201"/>
      <c r="AK145" s="199" t="s">
        <v>14</v>
      </c>
      <c r="AL145" s="201"/>
    </row>
    <row r="146" spans="2:38" ht="16.5" customHeight="1">
      <c r="B146" s="41"/>
      <c r="AH146" s="190"/>
      <c r="AI146" s="41"/>
      <c r="AJ146" s="187"/>
      <c r="AL146" s="187"/>
    </row>
    <row r="147" spans="2:38" ht="16.5" customHeight="1">
      <c r="B147" s="41"/>
      <c r="C147" s="37" t="s">
        <v>143</v>
      </c>
      <c r="D147" s="49"/>
      <c r="E147" s="49"/>
      <c r="F147" s="49"/>
      <c r="G147" s="49"/>
      <c r="H147" s="49"/>
      <c r="I147" s="49"/>
      <c r="J147" s="49"/>
      <c r="K147" s="49"/>
      <c r="L147" s="49"/>
      <c r="M147" s="49"/>
      <c r="N147" s="49"/>
      <c r="O147" s="49"/>
      <c r="P147" s="49"/>
      <c r="Q147" s="49"/>
      <c r="R147" s="49"/>
      <c r="S147" s="49"/>
      <c r="T147" s="49"/>
      <c r="U147" s="49"/>
      <c r="V147" s="49"/>
      <c r="W147" s="49"/>
      <c r="X147" s="49"/>
      <c r="Y147" s="49"/>
      <c r="Z147" s="49"/>
      <c r="AA147" s="49"/>
      <c r="AH147" s="190"/>
      <c r="AI147" s="41"/>
      <c r="AJ147" s="187"/>
      <c r="AL147" s="187"/>
    </row>
    <row r="148" spans="2:38" ht="16.5" customHeight="1">
      <c r="B148" s="41"/>
      <c r="C148" s="74" t="s">
        <v>480</v>
      </c>
      <c r="D148" s="91"/>
      <c r="E148" s="91"/>
      <c r="F148" s="91"/>
      <c r="G148" s="91"/>
      <c r="H148" s="91"/>
      <c r="I148" s="91"/>
      <c r="J148" s="91"/>
      <c r="K148" s="91"/>
      <c r="L148" s="91"/>
      <c r="M148" s="91"/>
      <c r="N148" s="91"/>
      <c r="O148" s="91"/>
      <c r="P148" s="91"/>
      <c r="Q148" s="91"/>
      <c r="R148" s="91"/>
      <c r="S148" s="91"/>
      <c r="T148" s="91"/>
      <c r="U148" s="91"/>
      <c r="V148" s="91"/>
      <c r="W148" s="91"/>
      <c r="X148" s="91"/>
      <c r="Y148" s="91"/>
      <c r="Z148" s="154" t="s">
        <v>14</v>
      </c>
      <c r="AA148" s="156"/>
      <c r="AH148" s="190"/>
      <c r="AI148" s="41"/>
      <c r="AJ148" s="187"/>
      <c r="AL148" s="187"/>
    </row>
    <row r="149" spans="2:38" ht="16.5" customHeight="1">
      <c r="B149" s="41"/>
      <c r="C149" s="74" t="s">
        <v>75</v>
      </c>
      <c r="D149" s="91"/>
      <c r="E149" s="91"/>
      <c r="F149" s="91"/>
      <c r="G149" s="91"/>
      <c r="H149" s="91"/>
      <c r="I149" s="91"/>
      <c r="J149" s="91"/>
      <c r="K149" s="91"/>
      <c r="L149" s="91"/>
      <c r="M149" s="91"/>
      <c r="N149" s="91"/>
      <c r="O149" s="91"/>
      <c r="P149" s="91"/>
      <c r="Q149" s="91"/>
      <c r="R149" s="91"/>
      <c r="S149" s="91"/>
      <c r="T149" s="91"/>
      <c r="U149" s="91"/>
      <c r="V149" s="91"/>
      <c r="W149" s="91"/>
      <c r="X149" s="91"/>
      <c r="Y149" s="91"/>
      <c r="Z149" s="154" t="s">
        <v>14</v>
      </c>
      <c r="AA149" s="156"/>
      <c r="AH149" s="190"/>
      <c r="AI149" s="41"/>
      <c r="AJ149" s="187"/>
      <c r="AL149" s="187"/>
    </row>
    <row r="150" spans="2:38" ht="16.5" customHeight="1">
      <c r="B150" s="41"/>
      <c r="C150" s="72" t="s">
        <v>121</v>
      </c>
      <c r="D150" s="89"/>
      <c r="E150" s="89"/>
      <c r="F150" s="97" t="s">
        <v>122</v>
      </c>
      <c r="G150" s="101"/>
      <c r="H150" s="101"/>
      <c r="I150" s="101"/>
      <c r="J150" s="101"/>
      <c r="K150" s="101"/>
      <c r="L150" s="101"/>
      <c r="M150" s="101"/>
      <c r="N150" s="101"/>
      <c r="O150" s="101"/>
      <c r="P150" s="101"/>
      <c r="Q150" s="101"/>
      <c r="R150" s="101"/>
      <c r="S150" s="101"/>
      <c r="T150" s="101"/>
      <c r="U150" s="101"/>
      <c r="V150" s="101"/>
      <c r="W150" s="101"/>
      <c r="X150" s="101"/>
      <c r="Y150" s="151" t="s">
        <v>69</v>
      </c>
      <c r="Z150" s="155" t="s">
        <v>14</v>
      </c>
      <c r="AA150" s="157"/>
      <c r="AH150" s="190"/>
      <c r="AI150" s="41"/>
      <c r="AJ150" s="187"/>
      <c r="AL150" s="187"/>
    </row>
    <row r="151" spans="2:38" ht="16.5" customHeight="1">
      <c r="B151" s="41"/>
      <c r="AH151" s="190" t="s">
        <v>481</v>
      </c>
      <c r="AI151" s="41"/>
      <c r="AJ151" s="187"/>
      <c r="AL151" s="187"/>
    </row>
    <row r="152" spans="2:38" ht="16.5" customHeight="1">
      <c r="B152" s="41"/>
      <c r="C152" s="49"/>
      <c r="D152" s="49"/>
      <c r="E152" s="49"/>
      <c r="F152" s="49"/>
      <c r="G152" s="49"/>
      <c r="H152" s="49"/>
      <c r="I152" s="49"/>
      <c r="J152" s="49"/>
      <c r="K152" s="49"/>
      <c r="L152" s="49"/>
      <c r="M152" s="49"/>
      <c r="N152" s="49"/>
      <c r="O152" s="49"/>
      <c r="P152" s="49"/>
      <c r="Q152" s="49"/>
      <c r="R152" s="49"/>
      <c r="S152" s="49"/>
      <c r="T152" s="49"/>
      <c r="U152" s="49"/>
      <c r="V152" s="49"/>
      <c r="W152" s="49"/>
      <c r="X152" s="49"/>
      <c r="Y152" s="49"/>
      <c r="Z152" s="49"/>
      <c r="AA152" s="49"/>
      <c r="AB152" s="49"/>
      <c r="AC152" s="49"/>
      <c r="AD152" s="49"/>
      <c r="AE152" s="49"/>
      <c r="AF152" s="49"/>
      <c r="AG152" s="49"/>
      <c r="AH152" s="188"/>
      <c r="AI152" s="41"/>
      <c r="AJ152" s="187"/>
      <c r="AK152" s="49"/>
      <c r="AL152" s="187"/>
    </row>
    <row r="153" spans="2:38" ht="16.5" customHeight="1">
      <c r="B153" s="43" t="s">
        <v>223</v>
      </c>
      <c r="C153" s="50"/>
      <c r="D153" s="50"/>
      <c r="E153" s="50"/>
      <c r="F153" s="50"/>
      <c r="G153" s="50"/>
      <c r="H153" s="50"/>
      <c r="I153" s="50"/>
      <c r="J153" s="50"/>
      <c r="K153" s="50"/>
      <c r="L153" s="50"/>
      <c r="M153" s="50"/>
      <c r="N153" s="50"/>
      <c r="O153" s="50"/>
      <c r="P153" s="50"/>
      <c r="Q153" s="50"/>
      <c r="R153" s="50"/>
      <c r="S153" s="50"/>
      <c r="T153" s="50"/>
      <c r="U153" s="50"/>
      <c r="V153" s="50"/>
      <c r="W153" s="50"/>
      <c r="X153" s="50"/>
      <c r="Y153" s="50"/>
      <c r="Z153" s="50"/>
      <c r="AA153" s="50"/>
      <c r="AB153" s="50"/>
      <c r="AC153" s="50"/>
      <c r="AD153" s="50"/>
      <c r="AE153" s="50"/>
      <c r="AF153" s="50"/>
      <c r="AG153" s="50"/>
      <c r="AH153" s="189"/>
      <c r="AI153" s="199" t="s">
        <v>14</v>
      </c>
      <c r="AJ153" s="201"/>
      <c r="AK153" s="199" t="s">
        <v>14</v>
      </c>
      <c r="AL153" s="201"/>
    </row>
    <row r="154" spans="2:38" ht="16.5" customHeight="1">
      <c r="B154" s="43"/>
      <c r="C154" s="50"/>
      <c r="D154" s="50"/>
      <c r="E154" s="50"/>
      <c r="F154" s="50"/>
      <c r="G154" s="50"/>
      <c r="H154" s="50"/>
      <c r="I154" s="50"/>
      <c r="J154" s="50"/>
      <c r="K154" s="50"/>
      <c r="L154" s="50"/>
      <c r="M154" s="50"/>
      <c r="N154" s="50"/>
      <c r="O154" s="50"/>
      <c r="P154" s="50"/>
      <c r="Q154" s="50"/>
      <c r="R154" s="50"/>
      <c r="S154" s="50"/>
      <c r="T154" s="50"/>
      <c r="U154" s="50"/>
      <c r="V154" s="50"/>
      <c r="W154" s="50"/>
      <c r="X154" s="50"/>
      <c r="Y154" s="50"/>
      <c r="Z154" s="50"/>
      <c r="AA154" s="50"/>
      <c r="AB154" s="50"/>
      <c r="AC154" s="50"/>
      <c r="AD154" s="50"/>
      <c r="AE154" s="50"/>
      <c r="AF154" s="50"/>
      <c r="AG154" s="50"/>
      <c r="AH154" s="189"/>
      <c r="AI154" s="41"/>
      <c r="AJ154" s="187"/>
      <c r="AK154" s="49"/>
      <c r="AL154" s="187"/>
    </row>
    <row r="155" spans="2:38" ht="16.5" customHeight="1">
      <c r="B155" s="43"/>
      <c r="C155" s="50"/>
      <c r="D155" s="50"/>
      <c r="E155" s="50"/>
      <c r="F155" s="50"/>
      <c r="G155" s="50"/>
      <c r="H155" s="50"/>
      <c r="I155" s="50"/>
      <c r="J155" s="50"/>
      <c r="K155" s="50"/>
      <c r="L155" s="50"/>
      <c r="M155" s="50"/>
      <c r="N155" s="50"/>
      <c r="O155" s="50"/>
      <c r="P155" s="50"/>
      <c r="Q155" s="50"/>
      <c r="R155" s="50"/>
      <c r="S155" s="50"/>
      <c r="T155" s="50"/>
      <c r="U155" s="50"/>
      <c r="V155" s="50"/>
      <c r="W155" s="50"/>
      <c r="X155" s="50"/>
      <c r="Y155" s="50"/>
      <c r="Z155" s="50"/>
      <c r="AA155" s="50"/>
      <c r="AB155" s="50"/>
      <c r="AC155" s="50"/>
      <c r="AD155" s="50"/>
      <c r="AE155" s="50"/>
      <c r="AF155" s="50"/>
      <c r="AG155" s="50"/>
      <c r="AH155" s="189"/>
      <c r="AI155" s="41"/>
      <c r="AJ155" s="187"/>
      <c r="AK155" s="49"/>
      <c r="AL155" s="187"/>
    </row>
    <row r="156" spans="2:38" ht="16.5" customHeight="1">
      <c r="B156" s="41"/>
      <c r="C156" s="49"/>
      <c r="D156" s="49"/>
      <c r="E156" s="49"/>
      <c r="F156" s="49"/>
      <c r="G156" s="49"/>
      <c r="H156" s="49"/>
      <c r="I156" s="49"/>
      <c r="J156" s="49"/>
      <c r="K156" s="49"/>
      <c r="L156" s="49"/>
      <c r="M156" s="49"/>
      <c r="N156" s="49"/>
      <c r="O156" s="49"/>
      <c r="P156" s="49"/>
      <c r="Q156" s="49"/>
      <c r="R156" s="49"/>
      <c r="S156" s="49"/>
      <c r="T156" s="49"/>
      <c r="U156" s="49"/>
      <c r="V156" s="49"/>
      <c r="W156" s="49"/>
      <c r="X156" s="49"/>
      <c r="Y156" s="49"/>
      <c r="Z156" s="49"/>
      <c r="AA156" s="49"/>
      <c r="AB156" s="49"/>
      <c r="AC156" s="49"/>
      <c r="AD156" s="49"/>
      <c r="AE156" s="49"/>
      <c r="AF156" s="49"/>
      <c r="AH156" s="190" t="s">
        <v>248</v>
      </c>
      <c r="AI156" s="41"/>
      <c r="AJ156" s="187"/>
      <c r="AK156" s="49"/>
      <c r="AL156" s="187"/>
    </row>
    <row r="157" spans="2:38" ht="16.5" customHeight="1">
      <c r="B157" s="41"/>
      <c r="AI157" s="41"/>
      <c r="AJ157" s="49"/>
      <c r="AK157" s="41"/>
      <c r="AL157" s="187"/>
    </row>
    <row r="158" spans="2:38" ht="16.5" customHeight="1">
      <c r="B158" s="42" t="s">
        <v>246</v>
      </c>
      <c r="AI158" s="41"/>
      <c r="AJ158" s="49"/>
      <c r="AK158" s="41"/>
      <c r="AL158" s="187"/>
    </row>
    <row r="159" spans="2:38" ht="16.5" customHeight="1">
      <c r="B159" s="43" t="s">
        <v>166</v>
      </c>
      <c r="C159" s="50"/>
      <c r="D159" s="50"/>
      <c r="E159" s="50"/>
      <c r="F159" s="50"/>
      <c r="G159" s="50"/>
      <c r="H159" s="50"/>
      <c r="I159" s="50"/>
      <c r="J159" s="50"/>
      <c r="K159" s="50"/>
      <c r="L159" s="50"/>
      <c r="M159" s="50"/>
      <c r="N159" s="50"/>
      <c r="O159" s="50"/>
      <c r="P159" s="50"/>
      <c r="Q159" s="50"/>
      <c r="R159" s="50"/>
      <c r="S159" s="50"/>
      <c r="T159" s="50"/>
      <c r="U159" s="50"/>
      <c r="V159" s="50"/>
      <c r="W159" s="50"/>
      <c r="X159" s="50"/>
      <c r="Y159" s="50"/>
      <c r="Z159" s="50"/>
      <c r="AA159" s="50"/>
      <c r="AB159" s="50"/>
      <c r="AC159" s="50"/>
      <c r="AD159" s="50"/>
      <c r="AE159" s="50"/>
      <c r="AF159" s="50"/>
      <c r="AG159" s="50"/>
      <c r="AH159" s="189"/>
      <c r="AI159" s="199" t="s">
        <v>14</v>
      </c>
      <c r="AJ159" s="201"/>
      <c r="AK159" s="199" t="s">
        <v>14</v>
      </c>
      <c r="AL159" s="201"/>
    </row>
    <row r="160" spans="2:38" ht="16.5" customHeight="1">
      <c r="B160" s="43"/>
      <c r="C160" s="50"/>
      <c r="D160" s="50"/>
      <c r="E160" s="50"/>
      <c r="F160" s="50"/>
      <c r="G160" s="50"/>
      <c r="H160" s="50"/>
      <c r="I160" s="50"/>
      <c r="J160" s="50"/>
      <c r="K160" s="50"/>
      <c r="L160" s="50"/>
      <c r="M160" s="50"/>
      <c r="N160" s="50"/>
      <c r="O160" s="50"/>
      <c r="P160" s="50"/>
      <c r="Q160" s="50"/>
      <c r="R160" s="50"/>
      <c r="S160" s="50"/>
      <c r="T160" s="50"/>
      <c r="U160" s="50"/>
      <c r="V160" s="50"/>
      <c r="W160" s="50"/>
      <c r="X160" s="50"/>
      <c r="Y160" s="50"/>
      <c r="Z160" s="50"/>
      <c r="AA160" s="50"/>
      <c r="AB160" s="50"/>
      <c r="AC160" s="50"/>
      <c r="AD160" s="50"/>
      <c r="AE160" s="50"/>
      <c r="AF160" s="50"/>
      <c r="AG160" s="50"/>
      <c r="AH160" s="189"/>
      <c r="AI160" s="41"/>
      <c r="AJ160" s="49"/>
      <c r="AK160" s="41"/>
      <c r="AL160" s="187"/>
    </row>
    <row r="161" spans="2:38" ht="16.5" customHeight="1">
      <c r="B161" s="41"/>
      <c r="AH161" s="190" t="s">
        <v>134</v>
      </c>
      <c r="AI161" s="41"/>
      <c r="AJ161" s="49"/>
      <c r="AK161" s="41"/>
      <c r="AL161" s="187"/>
    </row>
    <row r="162" spans="2:38" ht="16.5" customHeight="1">
      <c r="B162" s="41"/>
      <c r="C162" s="37" t="s">
        <v>249</v>
      </c>
      <c r="AI162" s="41"/>
      <c r="AJ162" s="49"/>
      <c r="AK162" s="41"/>
      <c r="AL162" s="187"/>
    </row>
    <row r="163" spans="2:38" ht="16.5" customHeight="1">
      <c r="B163" s="41"/>
      <c r="C163" s="126"/>
      <c r="D163" s="126"/>
      <c r="E163" s="126"/>
      <c r="F163" s="126"/>
      <c r="G163" s="126"/>
      <c r="H163" s="126"/>
      <c r="I163" s="126"/>
      <c r="J163" s="126"/>
      <c r="K163" s="126"/>
      <c r="L163" s="126"/>
      <c r="M163" s="126"/>
      <c r="N163" s="126"/>
      <c r="O163" s="126"/>
      <c r="P163" s="126"/>
      <c r="Q163" s="126"/>
      <c r="R163" s="126"/>
      <c r="S163" s="126"/>
      <c r="T163" s="126"/>
      <c r="U163" s="126"/>
      <c r="V163" s="126"/>
      <c r="W163" s="126"/>
      <c r="X163" s="126"/>
      <c r="Y163" s="126"/>
      <c r="Z163" s="126"/>
      <c r="AA163" s="126"/>
      <c r="AB163" s="126"/>
      <c r="AC163" s="126"/>
      <c r="AD163" s="126"/>
      <c r="AE163" s="126"/>
      <c r="AF163" s="126"/>
      <c r="AG163" s="126"/>
      <c r="AI163" s="41"/>
      <c r="AJ163" s="49"/>
      <c r="AK163" s="41"/>
      <c r="AL163" s="187"/>
    </row>
    <row r="164" spans="2:38" ht="16.5" customHeight="1">
      <c r="B164" s="41"/>
      <c r="C164" s="126"/>
      <c r="D164" s="126"/>
      <c r="E164" s="126"/>
      <c r="F164" s="126"/>
      <c r="G164" s="126"/>
      <c r="H164" s="126"/>
      <c r="I164" s="126"/>
      <c r="J164" s="126"/>
      <c r="K164" s="126"/>
      <c r="L164" s="126"/>
      <c r="M164" s="126"/>
      <c r="N164" s="126"/>
      <c r="O164" s="126"/>
      <c r="P164" s="126"/>
      <c r="Q164" s="126"/>
      <c r="R164" s="126"/>
      <c r="S164" s="126"/>
      <c r="T164" s="126"/>
      <c r="U164" s="126"/>
      <c r="V164" s="126"/>
      <c r="W164" s="126"/>
      <c r="X164" s="126"/>
      <c r="Y164" s="126"/>
      <c r="Z164" s="126"/>
      <c r="AA164" s="126"/>
      <c r="AB164" s="126"/>
      <c r="AC164" s="126"/>
      <c r="AD164" s="126"/>
      <c r="AE164" s="126"/>
      <c r="AF164" s="126"/>
      <c r="AG164" s="126"/>
      <c r="AI164" s="41"/>
      <c r="AJ164" s="49"/>
      <c r="AK164" s="41"/>
      <c r="AL164" s="187"/>
    </row>
    <row r="165" spans="2:38" ht="16.5" customHeight="1">
      <c r="B165" s="41"/>
      <c r="AI165" s="41"/>
      <c r="AJ165" s="49"/>
      <c r="AK165" s="41"/>
      <c r="AL165" s="187"/>
    </row>
    <row r="166" spans="2:38" ht="16.5" customHeight="1">
      <c r="B166" s="42" t="s">
        <v>160</v>
      </c>
      <c r="AI166" s="41"/>
      <c r="AJ166" s="49"/>
      <c r="AK166" s="41"/>
      <c r="AL166" s="187"/>
    </row>
    <row r="167" spans="2:38" ht="16.5" customHeight="1">
      <c r="B167" s="43" t="s">
        <v>253</v>
      </c>
      <c r="C167" s="50"/>
      <c r="D167" s="50"/>
      <c r="E167" s="50"/>
      <c r="F167" s="50"/>
      <c r="G167" s="50"/>
      <c r="H167" s="50"/>
      <c r="I167" s="50"/>
      <c r="J167" s="50"/>
      <c r="K167" s="50"/>
      <c r="L167" s="50"/>
      <c r="M167" s="50"/>
      <c r="N167" s="50"/>
      <c r="O167" s="50"/>
      <c r="P167" s="50"/>
      <c r="Q167" s="50"/>
      <c r="R167" s="50"/>
      <c r="S167" s="50"/>
      <c r="T167" s="50"/>
      <c r="U167" s="50"/>
      <c r="V167" s="50"/>
      <c r="W167" s="50"/>
      <c r="X167" s="50"/>
      <c r="Y167" s="50"/>
      <c r="Z167" s="50"/>
      <c r="AA167" s="50"/>
      <c r="AB167" s="50"/>
      <c r="AC167" s="50"/>
      <c r="AD167" s="50"/>
      <c r="AE167" s="50"/>
      <c r="AF167" s="50"/>
      <c r="AG167" s="50"/>
      <c r="AH167" s="189"/>
      <c r="AI167" s="199" t="s">
        <v>14</v>
      </c>
      <c r="AJ167" s="201"/>
      <c r="AK167" s="199" t="s">
        <v>14</v>
      </c>
      <c r="AL167" s="201"/>
    </row>
    <row r="168" spans="2:38" ht="16.5" customHeight="1">
      <c r="B168" s="43"/>
      <c r="C168" s="51"/>
      <c r="D168" s="51"/>
      <c r="E168" s="51"/>
      <c r="F168" s="51"/>
      <c r="G168" s="51"/>
      <c r="H168" s="51"/>
      <c r="I168" s="51"/>
      <c r="J168" s="51"/>
      <c r="K168" s="51"/>
      <c r="L168" s="51"/>
      <c r="M168" s="51"/>
      <c r="N168" s="51"/>
      <c r="O168" s="51"/>
      <c r="P168" s="51"/>
      <c r="Q168" s="51"/>
      <c r="R168" s="51"/>
      <c r="S168" s="51"/>
      <c r="T168" s="51"/>
      <c r="U168" s="51"/>
      <c r="V168" s="51"/>
      <c r="W168" s="51"/>
      <c r="X168" s="51"/>
      <c r="Y168" s="51"/>
      <c r="Z168" s="51"/>
      <c r="AA168" s="51"/>
      <c r="AB168" s="51"/>
      <c r="AC168" s="51"/>
      <c r="AD168" s="51"/>
      <c r="AE168" s="51"/>
      <c r="AF168" s="51"/>
      <c r="AG168" s="51"/>
      <c r="AH168" s="189"/>
      <c r="AI168" s="41"/>
      <c r="AK168" s="41"/>
      <c r="AL168" s="187"/>
    </row>
    <row r="169" spans="2:38" ht="16.5" customHeight="1">
      <c r="B169" s="43"/>
      <c r="C169" s="50"/>
      <c r="D169" s="50"/>
      <c r="E169" s="50"/>
      <c r="F169" s="50"/>
      <c r="G169" s="50"/>
      <c r="H169" s="50"/>
      <c r="I169" s="50"/>
      <c r="J169" s="50"/>
      <c r="K169" s="50"/>
      <c r="L169" s="50"/>
      <c r="M169" s="50"/>
      <c r="N169" s="50"/>
      <c r="O169" s="50"/>
      <c r="P169" s="50"/>
      <c r="Q169" s="50"/>
      <c r="R169" s="50"/>
      <c r="S169" s="50"/>
      <c r="T169" s="50"/>
      <c r="U169" s="50"/>
      <c r="V169" s="50"/>
      <c r="W169" s="50"/>
      <c r="X169" s="50"/>
      <c r="Y169" s="50"/>
      <c r="Z169" s="50"/>
      <c r="AA169" s="50"/>
      <c r="AB169" s="50"/>
      <c r="AC169" s="50"/>
      <c r="AD169" s="50"/>
      <c r="AE169" s="50"/>
      <c r="AF169" s="50"/>
      <c r="AG169" s="50"/>
      <c r="AH169" s="189"/>
      <c r="AI169" s="41"/>
      <c r="AJ169" s="49"/>
      <c r="AK169" s="41"/>
      <c r="AL169" s="187"/>
    </row>
    <row r="170" spans="2:38" ht="16.5" customHeight="1">
      <c r="B170" s="41"/>
      <c r="AH170" s="190" t="s">
        <v>255</v>
      </c>
      <c r="AI170" s="41"/>
      <c r="AJ170" s="49"/>
      <c r="AK170" s="41"/>
      <c r="AL170" s="187"/>
    </row>
    <row r="171" spans="2:38" ht="16.5" customHeight="1">
      <c r="B171" s="41"/>
      <c r="C171" s="49"/>
      <c r="D171" s="49"/>
      <c r="E171" s="49"/>
      <c r="F171" s="49"/>
      <c r="G171" s="49"/>
      <c r="H171" s="49"/>
      <c r="I171" s="49"/>
      <c r="J171" s="49"/>
      <c r="K171" s="49"/>
      <c r="L171" s="49"/>
      <c r="M171" s="49"/>
      <c r="N171" s="49"/>
      <c r="O171" s="49"/>
      <c r="P171" s="49"/>
      <c r="Q171" s="49"/>
      <c r="R171" s="49"/>
      <c r="S171" s="49"/>
      <c r="T171" s="49"/>
      <c r="U171" s="49"/>
      <c r="V171" s="49"/>
      <c r="W171" s="49"/>
      <c r="X171" s="49"/>
      <c r="Y171" s="49"/>
      <c r="Z171" s="49"/>
      <c r="AA171" s="49"/>
      <c r="AB171" s="49"/>
      <c r="AC171" s="49"/>
      <c r="AD171" s="49"/>
      <c r="AE171" s="49"/>
      <c r="AF171" s="49"/>
      <c r="AG171" s="49"/>
      <c r="AH171" s="49"/>
      <c r="AI171" s="41"/>
      <c r="AJ171" s="49"/>
      <c r="AK171" s="41"/>
      <c r="AL171" s="187"/>
    </row>
    <row r="172" spans="2:38" ht="16.5" customHeight="1">
      <c r="B172" s="41"/>
      <c r="AI172" s="41"/>
      <c r="AK172" s="41"/>
      <c r="AL172" s="187"/>
    </row>
    <row r="173" spans="2:38" ht="16.5" customHeight="1">
      <c r="B173" s="41"/>
      <c r="AI173" s="41"/>
      <c r="AK173" s="41"/>
      <c r="AL173" s="187"/>
    </row>
    <row r="174" spans="2:38" ht="16.5" customHeight="1">
      <c r="B174" s="44"/>
      <c r="C174" s="66"/>
      <c r="D174" s="66"/>
      <c r="E174" s="66"/>
      <c r="F174" s="66"/>
      <c r="G174" s="66"/>
      <c r="H174" s="66"/>
      <c r="I174" s="66"/>
      <c r="J174" s="66"/>
      <c r="K174" s="66"/>
      <c r="L174" s="66"/>
      <c r="M174" s="66"/>
      <c r="N174" s="66"/>
      <c r="O174" s="66"/>
      <c r="P174" s="66"/>
      <c r="Q174" s="66"/>
      <c r="R174" s="66"/>
      <c r="S174" s="66"/>
      <c r="T174" s="66"/>
      <c r="U174" s="66"/>
      <c r="V174" s="66"/>
      <c r="W174" s="66"/>
      <c r="X174" s="66"/>
      <c r="Y174" s="66"/>
      <c r="Z174" s="66"/>
      <c r="AA174" s="66"/>
      <c r="AB174" s="66"/>
      <c r="AC174" s="66"/>
      <c r="AD174" s="66"/>
      <c r="AE174" s="66"/>
      <c r="AF174" s="66"/>
      <c r="AG174" s="66"/>
      <c r="AH174" s="66"/>
      <c r="AI174" s="44"/>
      <c r="AJ174" s="66"/>
      <c r="AK174" s="44"/>
      <c r="AL174" s="196"/>
    </row>
    <row r="175" spans="2:38" ht="16.5" customHeight="1">
      <c r="B175" s="41"/>
      <c r="AI175" s="41"/>
      <c r="AK175" s="41"/>
      <c r="AL175" s="187"/>
    </row>
    <row r="176" spans="2:38" ht="16.5" customHeight="1">
      <c r="B176" s="42" t="s">
        <v>256</v>
      </c>
      <c r="AI176" s="41"/>
      <c r="AK176" s="41"/>
      <c r="AL176" s="187"/>
    </row>
    <row r="177" spans="2:38" ht="16.5" customHeight="1">
      <c r="B177" s="43" t="s">
        <v>124</v>
      </c>
      <c r="C177" s="50"/>
      <c r="D177" s="50"/>
      <c r="E177" s="50"/>
      <c r="F177" s="50"/>
      <c r="G177" s="50"/>
      <c r="H177" s="50"/>
      <c r="I177" s="50"/>
      <c r="J177" s="50"/>
      <c r="K177" s="50"/>
      <c r="L177" s="50"/>
      <c r="M177" s="50"/>
      <c r="N177" s="50"/>
      <c r="O177" s="50"/>
      <c r="P177" s="50"/>
      <c r="Q177" s="50"/>
      <c r="R177" s="50"/>
      <c r="S177" s="50"/>
      <c r="T177" s="50"/>
      <c r="U177" s="50"/>
      <c r="V177" s="50"/>
      <c r="W177" s="50"/>
      <c r="X177" s="50"/>
      <c r="Y177" s="50"/>
      <c r="Z177" s="50"/>
      <c r="AA177" s="50"/>
      <c r="AB177" s="50"/>
      <c r="AC177" s="50"/>
      <c r="AD177" s="50"/>
      <c r="AE177" s="50"/>
      <c r="AF177" s="50"/>
      <c r="AG177" s="50"/>
      <c r="AH177" s="189"/>
      <c r="AI177" s="199" t="s">
        <v>14</v>
      </c>
      <c r="AJ177" s="201"/>
      <c r="AK177" s="199" t="s">
        <v>14</v>
      </c>
      <c r="AL177" s="201"/>
    </row>
    <row r="178" spans="2:38" ht="16.5" customHeight="1">
      <c r="B178" s="43"/>
      <c r="C178" s="50"/>
      <c r="D178" s="50"/>
      <c r="E178" s="50"/>
      <c r="F178" s="50"/>
      <c r="G178" s="50"/>
      <c r="H178" s="50"/>
      <c r="I178" s="50"/>
      <c r="J178" s="50"/>
      <c r="K178" s="50"/>
      <c r="L178" s="50"/>
      <c r="M178" s="50"/>
      <c r="N178" s="50"/>
      <c r="O178" s="50"/>
      <c r="P178" s="50"/>
      <c r="Q178" s="50"/>
      <c r="R178" s="50"/>
      <c r="S178" s="50"/>
      <c r="T178" s="50"/>
      <c r="U178" s="50"/>
      <c r="V178" s="50"/>
      <c r="W178" s="50"/>
      <c r="X178" s="50"/>
      <c r="Y178" s="50"/>
      <c r="Z178" s="50"/>
      <c r="AA178" s="50"/>
      <c r="AB178" s="50"/>
      <c r="AC178" s="50"/>
      <c r="AD178" s="50"/>
      <c r="AE178" s="50"/>
      <c r="AF178" s="50"/>
      <c r="AG178" s="50"/>
      <c r="AH178" s="189"/>
      <c r="AI178" s="41"/>
      <c r="AK178" s="41"/>
      <c r="AL178" s="187"/>
    </row>
    <row r="179" spans="2:38" ht="16.5" customHeight="1">
      <c r="B179" s="43"/>
      <c r="C179" s="50"/>
      <c r="D179" s="50"/>
      <c r="E179" s="50"/>
      <c r="F179" s="50"/>
      <c r="G179" s="50"/>
      <c r="H179" s="50"/>
      <c r="I179" s="50"/>
      <c r="J179" s="50"/>
      <c r="K179" s="50"/>
      <c r="L179" s="50"/>
      <c r="M179" s="50"/>
      <c r="N179" s="50"/>
      <c r="O179" s="50"/>
      <c r="P179" s="50"/>
      <c r="Q179" s="50"/>
      <c r="R179" s="50"/>
      <c r="S179" s="50"/>
      <c r="T179" s="50"/>
      <c r="U179" s="50"/>
      <c r="V179" s="50"/>
      <c r="W179" s="50"/>
      <c r="X179" s="50"/>
      <c r="Y179" s="50"/>
      <c r="Z179" s="50"/>
      <c r="AA179" s="50"/>
      <c r="AB179" s="50"/>
      <c r="AC179" s="50"/>
      <c r="AD179" s="50"/>
      <c r="AE179" s="50"/>
      <c r="AF179" s="50"/>
      <c r="AG179" s="50"/>
      <c r="AH179" s="189"/>
      <c r="AI179" s="41"/>
      <c r="AK179" s="41"/>
      <c r="AL179" s="187"/>
    </row>
    <row r="180" spans="2:38" ht="16.5" customHeight="1">
      <c r="B180" s="41"/>
      <c r="AH180" s="190" t="s">
        <v>258</v>
      </c>
      <c r="AI180" s="41"/>
      <c r="AK180" s="41"/>
      <c r="AL180" s="187"/>
    </row>
    <row r="181" spans="2:38" ht="16.5" customHeight="1">
      <c r="B181" s="41"/>
      <c r="AI181" s="41"/>
      <c r="AK181" s="41"/>
      <c r="AL181" s="187"/>
    </row>
    <row r="182" spans="2:38" ht="16.5" customHeight="1">
      <c r="B182" s="42" t="s">
        <v>260</v>
      </c>
      <c r="AI182" s="41"/>
      <c r="AK182" s="41"/>
      <c r="AL182" s="187"/>
    </row>
    <row r="183" spans="2:38" ht="16.5" customHeight="1">
      <c r="B183" s="43" t="s">
        <v>262</v>
      </c>
      <c r="C183" s="50"/>
      <c r="D183" s="50"/>
      <c r="E183" s="50"/>
      <c r="F183" s="50"/>
      <c r="G183" s="50"/>
      <c r="H183" s="50"/>
      <c r="I183" s="50"/>
      <c r="J183" s="50"/>
      <c r="K183" s="50"/>
      <c r="L183" s="50"/>
      <c r="M183" s="50"/>
      <c r="N183" s="50"/>
      <c r="O183" s="50"/>
      <c r="P183" s="50"/>
      <c r="Q183" s="50"/>
      <c r="R183" s="50"/>
      <c r="S183" s="50"/>
      <c r="T183" s="50"/>
      <c r="U183" s="50"/>
      <c r="V183" s="50"/>
      <c r="W183" s="50"/>
      <c r="X183" s="50"/>
      <c r="Y183" s="50"/>
      <c r="Z183" s="50"/>
      <c r="AA183" s="50"/>
      <c r="AB183" s="50"/>
      <c r="AC183" s="50"/>
      <c r="AD183" s="50"/>
      <c r="AE183" s="50"/>
      <c r="AF183" s="50"/>
      <c r="AG183" s="50"/>
      <c r="AH183" s="189"/>
      <c r="AI183" s="199" t="s">
        <v>14</v>
      </c>
      <c r="AJ183" s="201"/>
      <c r="AK183" s="199" t="s">
        <v>14</v>
      </c>
      <c r="AL183" s="201"/>
    </row>
    <row r="184" spans="2:38" ht="16.5" customHeight="1">
      <c r="B184" s="43"/>
      <c r="C184" s="50"/>
      <c r="D184" s="50"/>
      <c r="E184" s="50"/>
      <c r="F184" s="50"/>
      <c r="G184" s="50"/>
      <c r="H184" s="50"/>
      <c r="I184" s="50"/>
      <c r="J184" s="50"/>
      <c r="K184" s="50"/>
      <c r="L184" s="50"/>
      <c r="M184" s="50"/>
      <c r="N184" s="50"/>
      <c r="O184" s="50"/>
      <c r="P184" s="50"/>
      <c r="Q184" s="50"/>
      <c r="R184" s="50"/>
      <c r="S184" s="50"/>
      <c r="T184" s="50"/>
      <c r="U184" s="50"/>
      <c r="V184" s="50"/>
      <c r="W184" s="50"/>
      <c r="X184" s="50"/>
      <c r="Y184" s="50"/>
      <c r="Z184" s="50"/>
      <c r="AA184" s="50"/>
      <c r="AB184" s="50"/>
      <c r="AC184" s="50"/>
      <c r="AD184" s="50"/>
      <c r="AE184" s="50"/>
      <c r="AF184" s="50"/>
      <c r="AG184" s="50"/>
      <c r="AH184" s="189"/>
      <c r="AI184" s="41"/>
      <c r="AK184" s="41"/>
      <c r="AL184" s="187"/>
    </row>
    <row r="185" spans="2:38" ht="16.5" customHeight="1">
      <c r="B185" s="43"/>
      <c r="C185" s="51"/>
      <c r="D185" s="51"/>
      <c r="E185" s="51"/>
      <c r="F185" s="51"/>
      <c r="G185" s="51"/>
      <c r="H185" s="51"/>
      <c r="I185" s="51"/>
      <c r="J185" s="51"/>
      <c r="K185" s="51"/>
      <c r="L185" s="51"/>
      <c r="M185" s="51"/>
      <c r="N185" s="51"/>
      <c r="O185" s="51"/>
      <c r="P185" s="51"/>
      <c r="Q185" s="51"/>
      <c r="R185" s="51"/>
      <c r="S185" s="51"/>
      <c r="T185" s="51"/>
      <c r="U185" s="51"/>
      <c r="V185" s="51"/>
      <c r="W185" s="51"/>
      <c r="X185" s="51"/>
      <c r="Y185" s="51"/>
      <c r="Z185" s="51"/>
      <c r="AA185" s="51"/>
      <c r="AB185" s="51"/>
      <c r="AC185" s="51"/>
      <c r="AD185" s="51"/>
      <c r="AE185" s="51"/>
      <c r="AF185" s="51"/>
      <c r="AG185" s="51"/>
      <c r="AH185" s="189"/>
      <c r="AI185" s="41"/>
      <c r="AK185" s="41"/>
      <c r="AL185" s="187"/>
    </row>
    <row r="186" spans="2:38" ht="16.5" customHeight="1">
      <c r="B186" s="41"/>
      <c r="AH186" s="190" t="s">
        <v>264</v>
      </c>
      <c r="AI186" s="41"/>
      <c r="AK186" s="41"/>
      <c r="AL186" s="187"/>
    </row>
    <row r="187" spans="2:38" ht="16.5" customHeight="1">
      <c r="B187" s="41"/>
      <c r="AI187" s="41"/>
      <c r="AK187" s="41"/>
      <c r="AL187" s="187"/>
    </row>
    <row r="188" spans="2:38" ht="16.5" customHeight="1">
      <c r="B188" s="42" t="s">
        <v>273</v>
      </c>
      <c r="AI188" s="41"/>
      <c r="AK188" s="41"/>
      <c r="AL188" s="187"/>
    </row>
    <row r="189" spans="2:38" ht="16.5" customHeight="1">
      <c r="B189" s="43" t="s">
        <v>274</v>
      </c>
      <c r="C189" s="50"/>
      <c r="D189" s="50"/>
      <c r="E189" s="50"/>
      <c r="F189" s="50"/>
      <c r="G189" s="50"/>
      <c r="H189" s="50"/>
      <c r="I189" s="50"/>
      <c r="J189" s="50"/>
      <c r="K189" s="50"/>
      <c r="L189" s="50"/>
      <c r="M189" s="50"/>
      <c r="N189" s="50"/>
      <c r="O189" s="50"/>
      <c r="P189" s="50"/>
      <c r="Q189" s="50"/>
      <c r="R189" s="50"/>
      <c r="S189" s="50"/>
      <c r="T189" s="50"/>
      <c r="U189" s="50"/>
      <c r="V189" s="50"/>
      <c r="W189" s="50"/>
      <c r="X189" s="50"/>
      <c r="Y189" s="50"/>
      <c r="Z189" s="50"/>
      <c r="AA189" s="50"/>
      <c r="AB189" s="50"/>
      <c r="AC189" s="50"/>
      <c r="AD189" s="50"/>
      <c r="AE189" s="50"/>
      <c r="AF189" s="50"/>
      <c r="AG189" s="50"/>
      <c r="AH189" s="189"/>
      <c r="AI189" s="199" t="s">
        <v>14</v>
      </c>
      <c r="AJ189" s="201"/>
      <c r="AK189" s="199" t="s">
        <v>14</v>
      </c>
      <c r="AL189" s="201"/>
    </row>
    <row r="190" spans="2:38" ht="16.5" customHeight="1">
      <c r="B190" s="43"/>
      <c r="C190" s="50"/>
      <c r="D190" s="50"/>
      <c r="E190" s="50"/>
      <c r="F190" s="50"/>
      <c r="G190" s="50"/>
      <c r="H190" s="50"/>
      <c r="I190" s="50"/>
      <c r="J190" s="50"/>
      <c r="K190" s="50"/>
      <c r="L190" s="50"/>
      <c r="M190" s="50"/>
      <c r="N190" s="50"/>
      <c r="O190" s="50"/>
      <c r="P190" s="50"/>
      <c r="Q190" s="50"/>
      <c r="R190" s="50"/>
      <c r="S190" s="50"/>
      <c r="T190" s="50"/>
      <c r="U190" s="50"/>
      <c r="V190" s="50"/>
      <c r="W190" s="50"/>
      <c r="X190" s="50"/>
      <c r="Y190" s="50"/>
      <c r="Z190" s="50"/>
      <c r="AA190" s="50"/>
      <c r="AB190" s="50"/>
      <c r="AC190" s="50"/>
      <c r="AD190" s="50"/>
      <c r="AE190" s="50"/>
      <c r="AF190" s="50"/>
      <c r="AG190" s="50"/>
      <c r="AH190" s="189"/>
      <c r="AI190" s="41"/>
      <c r="AK190" s="41"/>
      <c r="AL190" s="187"/>
    </row>
    <row r="191" spans="2:38" ht="16.5" customHeight="1">
      <c r="B191" s="43"/>
      <c r="C191" s="50"/>
      <c r="D191" s="50"/>
      <c r="E191" s="50"/>
      <c r="F191" s="50"/>
      <c r="G191" s="50"/>
      <c r="H191" s="50"/>
      <c r="I191" s="50"/>
      <c r="J191" s="50"/>
      <c r="K191" s="50"/>
      <c r="L191" s="50"/>
      <c r="M191" s="50"/>
      <c r="N191" s="50"/>
      <c r="O191" s="50"/>
      <c r="P191" s="50"/>
      <c r="Q191" s="50"/>
      <c r="R191" s="50"/>
      <c r="S191" s="50"/>
      <c r="T191" s="50"/>
      <c r="U191" s="50"/>
      <c r="V191" s="50"/>
      <c r="W191" s="50"/>
      <c r="X191" s="50"/>
      <c r="Y191" s="50"/>
      <c r="Z191" s="50"/>
      <c r="AA191" s="50"/>
      <c r="AB191" s="50"/>
      <c r="AC191" s="50"/>
      <c r="AD191" s="50"/>
      <c r="AE191" s="50"/>
      <c r="AF191" s="50"/>
      <c r="AG191" s="50"/>
      <c r="AH191" s="189"/>
      <c r="AI191" s="41"/>
      <c r="AK191" s="41"/>
      <c r="AL191" s="187"/>
    </row>
    <row r="192" spans="2:38" ht="16.5" customHeight="1">
      <c r="B192" s="41"/>
      <c r="AH192" s="190" t="s">
        <v>271</v>
      </c>
      <c r="AI192" s="41"/>
      <c r="AK192" s="41"/>
      <c r="AL192" s="187"/>
    </row>
    <row r="193" spans="2:38" ht="16.5" customHeight="1">
      <c r="B193" s="41"/>
      <c r="AI193" s="41"/>
      <c r="AK193" s="41"/>
      <c r="AL193" s="187"/>
    </row>
    <row r="194" spans="2:38" ht="16.5" customHeight="1">
      <c r="B194" s="42" t="s">
        <v>154</v>
      </c>
      <c r="AI194" s="41"/>
      <c r="AK194" s="41"/>
      <c r="AL194" s="187"/>
    </row>
    <row r="195" spans="2:38" ht="16.5" customHeight="1">
      <c r="B195" s="43" t="s">
        <v>275</v>
      </c>
      <c r="C195" s="50"/>
      <c r="D195" s="50"/>
      <c r="E195" s="50"/>
      <c r="F195" s="50"/>
      <c r="G195" s="50"/>
      <c r="H195" s="50"/>
      <c r="I195" s="50"/>
      <c r="J195" s="50"/>
      <c r="K195" s="50"/>
      <c r="L195" s="50"/>
      <c r="M195" s="50"/>
      <c r="N195" s="50"/>
      <c r="O195" s="50"/>
      <c r="P195" s="50"/>
      <c r="Q195" s="50"/>
      <c r="R195" s="50"/>
      <c r="S195" s="50"/>
      <c r="T195" s="50"/>
      <c r="U195" s="50"/>
      <c r="V195" s="50"/>
      <c r="W195" s="50"/>
      <c r="X195" s="50"/>
      <c r="Y195" s="50"/>
      <c r="Z195" s="50"/>
      <c r="AA195" s="50"/>
      <c r="AB195" s="50"/>
      <c r="AC195" s="50"/>
      <c r="AD195" s="50"/>
      <c r="AE195" s="50"/>
      <c r="AF195" s="50"/>
      <c r="AG195" s="50"/>
      <c r="AH195" s="189"/>
      <c r="AI195" s="199" t="s">
        <v>14</v>
      </c>
      <c r="AJ195" s="201"/>
      <c r="AK195" s="199" t="s">
        <v>14</v>
      </c>
      <c r="AL195" s="201"/>
    </row>
    <row r="196" spans="2:38" ht="16.5" customHeight="1">
      <c r="B196" s="43"/>
      <c r="C196" s="50"/>
      <c r="D196" s="50"/>
      <c r="E196" s="50"/>
      <c r="F196" s="50"/>
      <c r="G196" s="50"/>
      <c r="H196" s="50"/>
      <c r="I196" s="50"/>
      <c r="J196" s="50"/>
      <c r="K196" s="50"/>
      <c r="L196" s="50"/>
      <c r="M196" s="50"/>
      <c r="N196" s="50"/>
      <c r="O196" s="50"/>
      <c r="P196" s="50"/>
      <c r="Q196" s="50"/>
      <c r="R196" s="50"/>
      <c r="S196" s="50"/>
      <c r="T196" s="50"/>
      <c r="U196" s="50"/>
      <c r="V196" s="50"/>
      <c r="W196" s="50"/>
      <c r="X196" s="50"/>
      <c r="Y196" s="50"/>
      <c r="Z196" s="50"/>
      <c r="AA196" s="50"/>
      <c r="AB196" s="50"/>
      <c r="AC196" s="50"/>
      <c r="AD196" s="50"/>
      <c r="AE196" s="50"/>
      <c r="AF196" s="50"/>
      <c r="AG196" s="50"/>
      <c r="AH196" s="189"/>
      <c r="AI196" s="41"/>
      <c r="AK196" s="41"/>
      <c r="AL196" s="187"/>
    </row>
    <row r="197" spans="2:38" ht="16.5" customHeight="1">
      <c r="B197" s="41"/>
      <c r="AH197" s="190" t="s">
        <v>276</v>
      </c>
      <c r="AI197" s="41"/>
      <c r="AK197" s="41"/>
      <c r="AL197" s="187"/>
    </row>
    <row r="198" spans="2:38" ht="16.5" customHeight="1">
      <c r="B198" s="42" t="s">
        <v>270</v>
      </c>
      <c r="AI198" s="41"/>
      <c r="AK198" s="41"/>
      <c r="AL198" s="187"/>
    </row>
    <row r="199" spans="2:38" ht="16.5" customHeight="1">
      <c r="B199" s="43" t="s">
        <v>371</v>
      </c>
      <c r="C199" s="50"/>
      <c r="D199" s="50"/>
      <c r="E199" s="50"/>
      <c r="F199" s="50"/>
      <c r="G199" s="50"/>
      <c r="H199" s="50"/>
      <c r="I199" s="50"/>
      <c r="J199" s="50"/>
      <c r="K199" s="50"/>
      <c r="L199" s="50"/>
      <c r="M199" s="50"/>
      <c r="N199" s="50"/>
      <c r="O199" s="50"/>
      <c r="P199" s="50"/>
      <c r="Q199" s="50"/>
      <c r="R199" s="50"/>
      <c r="S199" s="50"/>
      <c r="T199" s="50"/>
      <c r="U199" s="50"/>
      <c r="V199" s="50"/>
      <c r="W199" s="50"/>
      <c r="X199" s="50"/>
      <c r="Y199" s="50"/>
      <c r="Z199" s="50"/>
      <c r="AA199" s="50"/>
      <c r="AB199" s="50"/>
      <c r="AC199" s="50"/>
      <c r="AD199" s="50"/>
      <c r="AE199" s="50"/>
      <c r="AF199" s="50"/>
      <c r="AG199" s="50"/>
      <c r="AH199" s="189"/>
      <c r="AI199" s="199" t="s">
        <v>14</v>
      </c>
      <c r="AJ199" s="201"/>
      <c r="AK199" s="199" t="s">
        <v>14</v>
      </c>
      <c r="AL199" s="201"/>
    </row>
    <row r="200" spans="2:38" ht="16.5" customHeight="1">
      <c r="B200" s="43"/>
      <c r="C200" s="50"/>
      <c r="D200" s="50"/>
      <c r="E200" s="50"/>
      <c r="F200" s="50"/>
      <c r="G200" s="50"/>
      <c r="H200" s="50"/>
      <c r="I200" s="50"/>
      <c r="J200" s="50"/>
      <c r="K200" s="50"/>
      <c r="L200" s="50"/>
      <c r="M200" s="50"/>
      <c r="N200" s="50"/>
      <c r="O200" s="50"/>
      <c r="P200" s="50"/>
      <c r="Q200" s="50"/>
      <c r="R200" s="50"/>
      <c r="S200" s="50"/>
      <c r="T200" s="50"/>
      <c r="U200" s="50"/>
      <c r="V200" s="50"/>
      <c r="W200" s="50"/>
      <c r="X200" s="50"/>
      <c r="Y200" s="50"/>
      <c r="Z200" s="50"/>
      <c r="AA200" s="50"/>
      <c r="AB200" s="50"/>
      <c r="AC200" s="50"/>
      <c r="AD200" s="50"/>
      <c r="AE200" s="50"/>
      <c r="AF200" s="50"/>
      <c r="AG200" s="50"/>
      <c r="AH200" s="189"/>
      <c r="AI200" s="41"/>
      <c r="AK200" s="41"/>
      <c r="AL200" s="187"/>
    </row>
    <row r="201" spans="2:38" ht="16.5" customHeight="1">
      <c r="B201" s="41"/>
      <c r="AH201" s="190"/>
      <c r="AI201" s="41"/>
      <c r="AK201" s="41"/>
      <c r="AL201" s="187"/>
    </row>
    <row r="202" spans="2:38" ht="16.5" customHeight="1">
      <c r="B202" s="41"/>
      <c r="C202" s="37" t="s">
        <v>409</v>
      </c>
      <c r="AH202" s="190"/>
      <c r="AI202" s="41"/>
      <c r="AK202" s="41"/>
      <c r="AL202" s="187"/>
    </row>
    <row r="203" spans="2:38" ht="16.5" customHeight="1">
      <c r="B203" s="41"/>
      <c r="C203" s="99"/>
      <c r="D203" s="105"/>
      <c r="E203" s="105"/>
      <c r="F203" s="105"/>
      <c r="G203" s="105"/>
      <c r="H203" s="105"/>
      <c r="I203" s="105"/>
      <c r="J203" s="105"/>
      <c r="K203" s="105"/>
      <c r="L203" s="105"/>
      <c r="M203" s="105"/>
      <c r="N203" s="105"/>
      <c r="O203" s="105"/>
      <c r="P203" s="105"/>
      <c r="Q203" s="105"/>
      <c r="R203" s="105"/>
      <c r="S203" s="105"/>
      <c r="T203" s="105"/>
      <c r="U203" s="105"/>
      <c r="V203" s="105"/>
      <c r="W203" s="105"/>
      <c r="X203" s="105"/>
      <c r="Y203" s="105"/>
      <c r="Z203" s="105"/>
      <c r="AA203" s="105"/>
      <c r="AB203" s="105"/>
      <c r="AC203" s="105"/>
      <c r="AD203" s="105"/>
      <c r="AE203" s="105"/>
      <c r="AF203" s="105"/>
      <c r="AG203" s="177"/>
      <c r="AH203" s="190"/>
      <c r="AI203" s="41"/>
      <c r="AK203" s="41"/>
      <c r="AL203" s="187"/>
    </row>
    <row r="204" spans="2:38" ht="16.5" customHeight="1">
      <c r="B204" s="41"/>
      <c r="C204" s="100"/>
      <c r="D204" s="106"/>
      <c r="E204" s="106"/>
      <c r="F204" s="106"/>
      <c r="G204" s="106"/>
      <c r="H204" s="106"/>
      <c r="I204" s="106"/>
      <c r="J204" s="106"/>
      <c r="K204" s="106"/>
      <c r="L204" s="106"/>
      <c r="M204" s="106"/>
      <c r="N204" s="106"/>
      <c r="O204" s="106"/>
      <c r="P204" s="106"/>
      <c r="Q204" s="106"/>
      <c r="R204" s="106"/>
      <c r="S204" s="106"/>
      <c r="T204" s="106"/>
      <c r="U204" s="106"/>
      <c r="V204" s="106"/>
      <c r="W204" s="106"/>
      <c r="X204" s="106"/>
      <c r="Y204" s="106"/>
      <c r="Z204" s="106"/>
      <c r="AA204" s="106"/>
      <c r="AB204" s="106"/>
      <c r="AC204" s="106"/>
      <c r="AD204" s="106"/>
      <c r="AE204" s="106"/>
      <c r="AF204" s="106"/>
      <c r="AG204" s="178"/>
      <c r="AH204" s="190"/>
      <c r="AI204" s="41"/>
      <c r="AK204" s="41"/>
      <c r="AL204" s="187"/>
    </row>
    <row r="205" spans="2:38" ht="16.5" customHeight="1">
      <c r="B205" s="41"/>
      <c r="C205" s="49"/>
      <c r="D205" s="49"/>
      <c r="E205" s="49"/>
      <c r="F205" s="49"/>
      <c r="G205" s="49"/>
      <c r="H205" s="49"/>
      <c r="I205" s="49"/>
      <c r="J205" s="49"/>
      <c r="K205" s="49"/>
      <c r="L205" s="49"/>
      <c r="M205" s="49"/>
      <c r="N205" s="49"/>
      <c r="O205" s="49"/>
      <c r="P205" s="49"/>
      <c r="Q205" s="49"/>
      <c r="R205" s="49"/>
      <c r="S205" s="49"/>
      <c r="T205" s="49"/>
      <c r="U205" s="49"/>
      <c r="V205" s="49"/>
      <c r="W205" s="49"/>
      <c r="X205" s="49"/>
      <c r="Y205" s="49"/>
      <c r="Z205" s="49"/>
      <c r="AA205" s="49"/>
      <c r="AB205" s="49"/>
      <c r="AC205" s="49"/>
      <c r="AD205" s="49"/>
      <c r="AE205" s="49"/>
      <c r="AF205" s="49"/>
      <c r="AG205" s="49"/>
      <c r="AH205" s="49"/>
      <c r="AI205" s="41"/>
      <c r="AJ205" s="49"/>
      <c r="AK205" s="41"/>
      <c r="AL205" s="187"/>
    </row>
    <row r="206" spans="2:38" ht="16.5" customHeight="1">
      <c r="B206" s="42" t="s">
        <v>502</v>
      </c>
      <c r="AI206" s="41"/>
      <c r="AK206" s="41"/>
      <c r="AL206" s="187"/>
    </row>
    <row r="207" spans="2:38" ht="16.5" customHeight="1">
      <c r="B207" s="43" t="s">
        <v>282</v>
      </c>
      <c r="C207" s="50"/>
      <c r="D207" s="50"/>
      <c r="E207" s="50"/>
      <c r="F207" s="50"/>
      <c r="G207" s="50"/>
      <c r="H207" s="50"/>
      <c r="I207" s="50"/>
      <c r="J207" s="50"/>
      <c r="K207" s="50"/>
      <c r="L207" s="50"/>
      <c r="M207" s="50"/>
      <c r="N207" s="50"/>
      <c r="O207" s="50"/>
      <c r="P207" s="50"/>
      <c r="Q207" s="50"/>
      <c r="R207" s="50"/>
      <c r="S207" s="50"/>
      <c r="T207" s="50"/>
      <c r="U207" s="50"/>
      <c r="V207" s="50"/>
      <c r="W207" s="50"/>
      <c r="X207" s="50"/>
      <c r="Y207" s="50"/>
      <c r="Z207" s="50"/>
      <c r="AA207" s="50"/>
      <c r="AB207" s="50"/>
      <c r="AC207" s="50"/>
      <c r="AD207" s="50"/>
      <c r="AE207" s="50"/>
      <c r="AF207" s="50"/>
      <c r="AG207" s="50"/>
      <c r="AH207" s="189"/>
      <c r="AI207" s="199" t="s">
        <v>14</v>
      </c>
      <c r="AJ207" s="201"/>
      <c r="AK207" s="199" t="s">
        <v>14</v>
      </c>
      <c r="AL207" s="201"/>
    </row>
    <row r="208" spans="2:38" ht="16.5" customHeight="1">
      <c r="B208" s="43"/>
      <c r="C208" s="50"/>
      <c r="D208" s="50"/>
      <c r="E208" s="50"/>
      <c r="F208" s="50"/>
      <c r="G208" s="50"/>
      <c r="H208" s="50"/>
      <c r="I208" s="50"/>
      <c r="J208" s="50"/>
      <c r="K208" s="50"/>
      <c r="L208" s="50"/>
      <c r="M208" s="50"/>
      <c r="N208" s="50"/>
      <c r="O208" s="50"/>
      <c r="P208" s="50"/>
      <c r="Q208" s="50"/>
      <c r="R208" s="50"/>
      <c r="S208" s="50"/>
      <c r="T208" s="50"/>
      <c r="U208" s="50"/>
      <c r="V208" s="50"/>
      <c r="W208" s="50"/>
      <c r="X208" s="50"/>
      <c r="Y208" s="50"/>
      <c r="Z208" s="50"/>
      <c r="AA208" s="50"/>
      <c r="AB208" s="50"/>
      <c r="AC208" s="50"/>
      <c r="AD208" s="50"/>
      <c r="AE208" s="50"/>
      <c r="AF208" s="50"/>
      <c r="AG208" s="50"/>
      <c r="AH208" s="189"/>
      <c r="AI208" s="41"/>
      <c r="AK208" s="41"/>
      <c r="AL208" s="187"/>
    </row>
    <row r="209" spans="2:38" ht="16.5" customHeight="1">
      <c r="B209" s="43" t="s">
        <v>103</v>
      </c>
      <c r="C209" s="50"/>
      <c r="D209" s="50"/>
      <c r="E209" s="50"/>
      <c r="F209" s="50"/>
      <c r="G209" s="50"/>
      <c r="H209" s="50"/>
      <c r="I209" s="50"/>
      <c r="J209" s="50"/>
      <c r="K209" s="50"/>
      <c r="L209" s="50"/>
      <c r="M209" s="50"/>
      <c r="N209" s="50"/>
      <c r="O209" s="50"/>
      <c r="P209" s="50"/>
      <c r="Q209" s="50"/>
      <c r="R209" s="50"/>
      <c r="S209" s="50"/>
      <c r="T209" s="50"/>
      <c r="U209" s="50"/>
      <c r="V209" s="50"/>
      <c r="W209" s="50"/>
      <c r="X209" s="50"/>
      <c r="Y209" s="50"/>
      <c r="Z209" s="50"/>
      <c r="AA209" s="50"/>
      <c r="AB209" s="50"/>
      <c r="AC209" s="50"/>
      <c r="AD209" s="50"/>
      <c r="AE209" s="50"/>
      <c r="AF209" s="50"/>
      <c r="AG209" s="50"/>
      <c r="AH209" s="189"/>
      <c r="AI209" s="41"/>
      <c r="AK209" s="41"/>
      <c r="AL209" s="187"/>
    </row>
    <row r="210" spans="2:38" ht="16.5" customHeight="1">
      <c r="B210" s="41"/>
      <c r="C210" s="49"/>
      <c r="D210" s="49"/>
      <c r="E210" s="49"/>
      <c r="F210" s="49"/>
      <c r="G210" s="49"/>
      <c r="H210" s="49"/>
      <c r="I210" s="49"/>
      <c r="J210" s="49"/>
      <c r="K210" s="49"/>
      <c r="L210" s="49"/>
      <c r="M210" s="49"/>
      <c r="N210" s="49"/>
      <c r="O210" s="49"/>
      <c r="P210" s="49"/>
      <c r="Q210" s="49"/>
      <c r="R210" s="49"/>
      <c r="S210" s="49"/>
      <c r="T210" s="49"/>
      <c r="U210" s="49"/>
      <c r="V210" s="49"/>
      <c r="W210" s="49"/>
      <c r="X210" s="49"/>
      <c r="Y210" s="49"/>
      <c r="Z210" s="49"/>
      <c r="AA210" s="49"/>
      <c r="AB210" s="49"/>
      <c r="AC210" s="49"/>
      <c r="AD210" s="49"/>
      <c r="AE210" s="49"/>
      <c r="AF210" s="49"/>
      <c r="AG210" s="49"/>
      <c r="AH210" s="188" t="s">
        <v>131</v>
      </c>
      <c r="AI210" s="41"/>
      <c r="AJ210" s="49"/>
      <c r="AK210" s="41"/>
      <c r="AL210" s="187"/>
    </row>
    <row r="211" spans="2:38" ht="16.5" customHeight="1">
      <c r="B211" s="41"/>
      <c r="AH211" s="190"/>
      <c r="AI211" s="41"/>
      <c r="AK211" s="41"/>
      <c r="AL211" s="187"/>
    </row>
    <row r="212" spans="2:38" ht="16.5" customHeight="1">
      <c r="B212" s="42" t="s">
        <v>285</v>
      </c>
      <c r="AI212" s="41"/>
      <c r="AK212" s="41"/>
      <c r="AL212" s="187"/>
    </row>
    <row r="213" spans="2:38" ht="16.5" customHeight="1">
      <c r="B213" s="43" t="s">
        <v>62</v>
      </c>
      <c r="C213" s="50"/>
      <c r="D213" s="50"/>
      <c r="E213" s="50"/>
      <c r="F213" s="50"/>
      <c r="G213" s="50"/>
      <c r="H213" s="50"/>
      <c r="I213" s="50"/>
      <c r="J213" s="50"/>
      <c r="K213" s="50"/>
      <c r="L213" s="50"/>
      <c r="M213" s="50"/>
      <c r="N213" s="50"/>
      <c r="O213" s="50"/>
      <c r="P213" s="50"/>
      <c r="Q213" s="50"/>
      <c r="R213" s="50"/>
      <c r="S213" s="50"/>
      <c r="T213" s="50"/>
      <c r="U213" s="50"/>
      <c r="V213" s="50"/>
      <c r="W213" s="50"/>
      <c r="X213" s="50"/>
      <c r="Y213" s="50"/>
      <c r="Z213" s="50"/>
      <c r="AA213" s="50"/>
      <c r="AB213" s="50"/>
      <c r="AC213" s="50"/>
      <c r="AD213" s="50"/>
      <c r="AE213" s="50"/>
      <c r="AF213" s="50"/>
      <c r="AG213" s="50"/>
      <c r="AH213" s="189"/>
      <c r="AI213" s="199" t="s">
        <v>14</v>
      </c>
      <c r="AJ213" s="201"/>
      <c r="AK213" s="199" t="s">
        <v>14</v>
      </c>
      <c r="AL213" s="201"/>
    </row>
    <row r="214" spans="2:38" ht="16.5" customHeight="1">
      <c r="B214" s="43"/>
      <c r="C214" s="50"/>
      <c r="D214" s="50"/>
      <c r="E214" s="50"/>
      <c r="F214" s="50"/>
      <c r="G214" s="50"/>
      <c r="H214" s="50"/>
      <c r="I214" s="50"/>
      <c r="J214" s="50"/>
      <c r="K214" s="50"/>
      <c r="L214" s="50"/>
      <c r="M214" s="50"/>
      <c r="N214" s="50"/>
      <c r="O214" s="50"/>
      <c r="P214" s="50"/>
      <c r="Q214" s="50"/>
      <c r="R214" s="50"/>
      <c r="S214" s="50"/>
      <c r="T214" s="50"/>
      <c r="U214" s="50"/>
      <c r="V214" s="50"/>
      <c r="W214" s="50"/>
      <c r="X214" s="50"/>
      <c r="Y214" s="50"/>
      <c r="Z214" s="50"/>
      <c r="AA214" s="50"/>
      <c r="AB214" s="50"/>
      <c r="AC214" s="50"/>
      <c r="AD214" s="50"/>
      <c r="AE214" s="50"/>
      <c r="AF214" s="50"/>
      <c r="AG214" s="50"/>
      <c r="AH214" s="189"/>
      <c r="AI214" s="41"/>
      <c r="AK214" s="41"/>
      <c r="AL214" s="187"/>
    </row>
    <row r="215" spans="2:38" ht="16.5" customHeight="1">
      <c r="B215" s="43"/>
      <c r="C215" s="50"/>
      <c r="D215" s="50"/>
      <c r="E215" s="50"/>
      <c r="F215" s="50"/>
      <c r="G215" s="50"/>
      <c r="H215" s="50"/>
      <c r="I215" s="50"/>
      <c r="J215" s="50"/>
      <c r="K215" s="50"/>
      <c r="L215" s="50"/>
      <c r="M215" s="50"/>
      <c r="N215" s="50"/>
      <c r="O215" s="50"/>
      <c r="P215" s="50"/>
      <c r="Q215" s="50"/>
      <c r="R215" s="50"/>
      <c r="S215" s="50"/>
      <c r="T215" s="50"/>
      <c r="U215" s="50"/>
      <c r="V215" s="50"/>
      <c r="W215" s="50"/>
      <c r="X215" s="50"/>
      <c r="Y215" s="50"/>
      <c r="Z215" s="50"/>
      <c r="AA215" s="50"/>
      <c r="AB215" s="50"/>
      <c r="AC215" s="50"/>
      <c r="AD215" s="50"/>
      <c r="AE215" s="50"/>
      <c r="AF215" s="50"/>
      <c r="AG215" s="50"/>
      <c r="AH215" s="189"/>
      <c r="AI215" s="41"/>
      <c r="AK215" s="41"/>
      <c r="AL215" s="187"/>
    </row>
    <row r="216" spans="2:38" ht="16.5" customHeight="1">
      <c r="B216" s="41"/>
      <c r="AH216" s="190" t="s">
        <v>150</v>
      </c>
      <c r="AI216" s="41"/>
      <c r="AK216" s="41"/>
      <c r="AL216" s="187"/>
    </row>
    <row r="217" spans="2:38" ht="16.5" customHeight="1">
      <c r="B217" s="44"/>
      <c r="C217" s="66"/>
      <c r="D217" s="66"/>
      <c r="E217" s="66"/>
      <c r="F217" s="66"/>
      <c r="G217" s="66"/>
      <c r="H217" s="66"/>
      <c r="I217" s="66"/>
      <c r="J217" s="66"/>
      <c r="K217" s="66"/>
      <c r="L217" s="66"/>
      <c r="M217" s="66"/>
      <c r="N217" s="66"/>
      <c r="O217" s="66"/>
      <c r="P217" s="66"/>
      <c r="Q217" s="66"/>
      <c r="R217" s="66"/>
      <c r="S217" s="66"/>
      <c r="T217" s="66"/>
      <c r="U217" s="66"/>
      <c r="V217" s="66"/>
      <c r="W217" s="66"/>
      <c r="X217" s="66"/>
      <c r="Y217" s="66"/>
      <c r="Z217" s="66"/>
      <c r="AA217" s="66"/>
      <c r="AB217" s="66"/>
      <c r="AC217" s="66"/>
      <c r="AD217" s="66"/>
      <c r="AE217" s="66"/>
      <c r="AF217" s="66"/>
      <c r="AG217" s="66"/>
      <c r="AH217" s="66"/>
      <c r="AI217" s="44"/>
      <c r="AJ217" s="66"/>
      <c r="AK217" s="44"/>
      <c r="AL217" s="196"/>
    </row>
    <row r="218" spans="2:38" ht="16.5" customHeight="1">
      <c r="B218" s="41"/>
      <c r="AI218" s="41"/>
      <c r="AK218" s="41"/>
      <c r="AL218" s="187"/>
    </row>
    <row r="219" spans="2:38" ht="16.5" customHeight="1">
      <c r="B219" s="43" t="s">
        <v>287</v>
      </c>
      <c r="C219" s="50"/>
      <c r="D219" s="50"/>
      <c r="E219" s="50"/>
      <c r="F219" s="50"/>
      <c r="G219" s="50"/>
      <c r="H219" s="50"/>
      <c r="I219" s="50"/>
      <c r="J219" s="50"/>
      <c r="K219" s="50"/>
      <c r="L219" s="50"/>
      <c r="M219" s="50"/>
      <c r="N219" s="50"/>
      <c r="O219" s="50"/>
      <c r="P219" s="50"/>
      <c r="Q219" s="50"/>
      <c r="R219" s="50"/>
      <c r="S219" s="50"/>
      <c r="T219" s="50"/>
      <c r="U219" s="50"/>
      <c r="V219" s="50"/>
      <c r="W219" s="50"/>
      <c r="X219" s="50"/>
      <c r="Y219" s="50"/>
      <c r="Z219" s="50"/>
      <c r="AA219" s="50"/>
      <c r="AB219" s="50"/>
      <c r="AC219" s="50"/>
      <c r="AD219" s="50"/>
      <c r="AE219" s="50"/>
      <c r="AF219" s="50"/>
      <c r="AG219" s="50"/>
      <c r="AH219" s="189"/>
      <c r="AI219" s="199" t="s">
        <v>14</v>
      </c>
      <c r="AJ219" s="201"/>
      <c r="AK219" s="199" t="s">
        <v>14</v>
      </c>
      <c r="AL219" s="201"/>
    </row>
    <row r="220" spans="2:38" ht="16.5" customHeight="1">
      <c r="B220" s="43"/>
      <c r="C220" s="50"/>
      <c r="D220" s="50"/>
      <c r="E220" s="50"/>
      <c r="F220" s="50"/>
      <c r="G220" s="50"/>
      <c r="H220" s="50"/>
      <c r="I220" s="50"/>
      <c r="J220" s="50"/>
      <c r="K220" s="50"/>
      <c r="L220" s="50"/>
      <c r="M220" s="50"/>
      <c r="N220" s="50"/>
      <c r="O220" s="50"/>
      <c r="P220" s="50"/>
      <c r="Q220" s="50"/>
      <c r="R220" s="50"/>
      <c r="S220" s="50"/>
      <c r="T220" s="50"/>
      <c r="U220" s="50"/>
      <c r="V220" s="50"/>
      <c r="W220" s="50"/>
      <c r="X220" s="50"/>
      <c r="Y220" s="50"/>
      <c r="Z220" s="50"/>
      <c r="AA220" s="50"/>
      <c r="AB220" s="50"/>
      <c r="AC220" s="50"/>
      <c r="AD220" s="50"/>
      <c r="AE220" s="50"/>
      <c r="AF220" s="50"/>
      <c r="AG220" s="50"/>
      <c r="AH220" s="189"/>
      <c r="AI220" s="41"/>
      <c r="AK220" s="41"/>
      <c r="AL220" s="187"/>
    </row>
    <row r="221" spans="2:38" ht="16.5" customHeight="1">
      <c r="B221" s="41"/>
      <c r="AH221" s="190" t="s">
        <v>18</v>
      </c>
      <c r="AI221" s="41"/>
      <c r="AK221" s="41"/>
      <c r="AL221" s="187"/>
    </row>
    <row r="222" spans="2:38" ht="16.5" customHeight="1">
      <c r="B222" s="41"/>
      <c r="AI222" s="41"/>
      <c r="AK222" s="41"/>
      <c r="AL222" s="187"/>
    </row>
    <row r="223" spans="2:38" ht="16.5" customHeight="1">
      <c r="B223" s="42" t="s">
        <v>289</v>
      </c>
      <c r="AI223" s="41"/>
      <c r="AK223" s="41"/>
      <c r="AL223" s="187"/>
    </row>
    <row r="224" spans="2:38" ht="16.5" customHeight="1">
      <c r="B224" s="43" t="s">
        <v>290</v>
      </c>
      <c r="C224" s="50"/>
      <c r="D224" s="50"/>
      <c r="E224" s="50"/>
      <c r="F224" s="50"/>
      <c r="G224" s="50"/>
      <c r="H224" s="50"/>
      <c r="I224" s="50"/>
      <c r="J224" s="50"/>
      <c r="K224" s="50"/>
      <c r="L224" s="50"/>
      <c r="M224" s="50"/>
      <c r="N224" s="50"/>
      <c r="O224" s="50"/>
      <c r="P224" s="50"/>
      <c r="Q224" s="50"/>
      <c r="R224" s="50"/>
      <c r="S224" s="50"/>
      <c r="T224" s="50"/>
      <c r="U224" s="50"/>
      <c r="V224" s="50"/>
      <c r="W224" s="50"/>
      <c r="X224" s="50"/>
      <c r="Y224" s="50"/>
      <c r="Z224" s="50"/>
      <c r="AA224" s="50"/>
      <c r="AB224" s="50"/>
      <c r="AC224" s="50"/>
      <c r="AD224" s="50"/>
      <c r="AE224" s="50"/>
      <c r="AF224" s="50"/>
      <c r="AG224" s="50"/>
      <c r="AH224" s="189"/>
      <c r="AI224" s="199" t="s">
        <v>14</v>
      </c>
      <c r="AJ224" s="201"/>
      <c r="AK224" s="199" t="s">
        <v>14</v>
      </c>
      <c r="AL224" s="201"/>
    </row>
    <row r="225" spans="2:38" ht="16.5" customHeight="1">
      <c r="B225" s="43"/>
      <c r="C225" s="50"/>
      <c r="D225" s="50"/>
      <c r="E225" s="50"/>
      <c r="F225" s="50"/>
      <c r="G225" s="50"/>
      <c r="H225" s="50"/>
      <c r="I225" s="50"/>
      <c r="J225" s="50"/>
      <c r="K225" s="50"/>
      <c r="L225" s="50"/>
      <c r="M225" s="50"/>
      <c r="N225" s="50"/>
      <c r="O225" s="50"/>
      <c r="P225" s="50"/>
      <c r="Q225" s="50"/>
      <c r="R225" s="50"/>
      <c r="S225" s="50"/>
      <c r="T225" s="50"/>
      <c r="U225" s="50"/>
      <c r="V225" s="50"/>
      <c r="W225" s="50"/>
      <c r="X225" s="50"/>
      <c r="Y225" s="50"/>
      <c r="Z225" s="50"/>
      <c r="AA225" s="50"/>
      <c r="AB225" s="50"/>
      <c r="AC225" s="50"/>
      <c r="AD225" s="50"/>
      <c r="AE225" s="50"/>
      <c r="AF225" s="50"/>
      <c r="AG225" s="50"/>
      <c r="AH225" s="189"/>
      <c r="AI225" s="41"/>
      <c r="AK225" s="41"/>
      <c r="AL225" s="187"/>
    </row>
    <row r="226" spans="2:38" ht="16.5" customHeight="1">
      <c r="B226" s="43"/>
      <c r="C226" s="50"/>
      <c r="D226" s="50"/>
      <c r="E226" s="50"/>
      <c r="F226" s="50"/>
      <c r="G226" s="50"/>
      <c r="H226" s="50"/>
      <c r="I226" s="50"/>
      <c r="J226" s="50"/>
      <c r="K226" s="50"/>
      <c r="L226" s="50"/>
      <c r="M226" s="50"/>
      <c r="N226" s="50"/>
      <c r="O226" s="50"/>
      <c r="P226" s="50"/>
      <c r="Q226" s="50"/>
      <c r="R226" s="50"/>
      <c r="S226" s="50"/>
      <c r="T226" s="50"/>
      <c r="U226" s="50"/>
      <c r="V226" s="50"/>
      <c r="W226" s="50"/>
      <c r="X226" s="50"/>
      <c r="Y226" s="50"/>
      <c r="Z226" s="50"/>
      <c r="AA226" s="50"/>
      <c r="AB226" s="50"/>
      <c r="AC226" s="50"/>
      <c r="AD226" s="50"/>
      <c r="AE226" s="50"/>
      <c r="AF226" s="50"/>
      <c r="AG226" s="50"/>
      <c r="AH226" s="189"/>
      <c r="AI226" s="41"/>
      <c r="AK226" s="41"/>
      <c r="AL226" s="187"/>
    </row>
    <row r="227" spans="2:38" ht="16.5" customHeight="1">
      <c r="B227" s="41"/>
      <c r="AH227" s="190" t="s">
        <v>291</v>
      </c>
      <c r="AI227" s="41"/>
      <c r="AK227" s="41"/>
      <c r="AL227" s="187"/>
    </row>
    <row r="228" spans="2:38" ht="16.5" customHeight="1">
      <c r="B228" s="41"/>
      <c r="AI228" s="41"/>
      <c r="AK228" s="41"/>
      <c r="AL228" s="187"/>
    </row>
    <row r="229" spans="2:38" ht="16.5" customHeight="1">
      <c r="B229" s="43" t="s">
        <v>119</v>
      </c>
      <c r="C229" s="50"/>
      <c r="D229" s="50"/>
      <c r="E229" s="50"/>
      <c r="F229" s="50"/>
      <c r="G229" s="50"/>
      <c r="H229" s="50"/>
      <c r="I229" s="50"/>
      <c r="J229" s="50"/>
      <c r="K229" s="50"/>
      <c r="L229" s="50"/>
      <c r="M229" s="50"/>
      <c r="N229" s="50"/>
      <c r="O229" s="50"/>
      <c r="P229" s="50"/>
      <c r="Q229" s="50"/>
      <c r="R229" s="50"/>
      <c r="S229" s="50"/>
      <c r="T229" s="50"/>
      <c r="U229" s="50"/>
      <c r="V229" s="50"/>
      <c r="W229" s="50"/>
      <c r="X229" s="50"/>
      <c r="Y229" s="50"/>
      <c r="Z229" s="50"/>
      <c r="AA229" s="50"/>
      <c r="AB229" s="50"/>
      <c r="AC229" s="50"/>
      <c r="AD229" s="50"/>
      <c r="AE229" s="50"/>
      <c r="AF229" s="50"/>
      <c r="AG229" s="50"/>
      <c r="AH229" s="189"/>
      <c r="AI229" s="199" t="s">
        <v>14</v>
      </c>
      <c r="AJ229" s="201"/>
      <c r="AK229" s="199" t="s">
        <v>14</v>
      </c>
      <c r="AL229" s="201"/>
    </row>
    <row r="230" spans="2:38" ht="16.5" customHeight="1">
      <c r="B230" s="43"/>
      <c r="C230" s="50"/>
      <c r="D230" s="50"/>
      <c r="E230" s="50"/>
      <c r="F230" s="50"/>
      <c r="G230" s="50"/>
      <c r="H230" s="50"/>
      <c r="I230" s="50"/>
      <c r="J230" s="50"/>
      <c r="K230" s="50"/>
      <c r="L230" s="50"/>
      <c r="M230" s="50"/>
      <c r="N230" s="50"/>
      <c r="O230" s="50"/>
      <c r="P230" s="50"/>
      <c r="Q230" s="50"/>
      <c r="R230" s="50"/>
      <c r="S230" s="50"/>
      <c r="T230" s="50"/>
      <c r="U230" s="50"/>
      <c r="V230" s="50"/>
      <c r="W230" s="50"/>
      <c r="X230" s="50"/>
      <c r="Y230" s="50"/>
      <c r="Z230" s="50"/>
      <c r="AA230" s="50"/>
      <c r="AB230" s="50"/>
      <c r="AC230" s="50"/>
      <c r="AD230" s="50"/>
      <c r="AE230" s="50"/>
      <c r="AF230" s="50"/>
      <c r="AG230" s="50"/>
      <c r="AH230" s="189"/>
      <c r="AI230" s="41"/>
      <c r="AK230" s="41"/>
      <c r="AL230" s="187"/>
    </row>
    <row r="231" spans="2:38" ht="16.5" customHeight="1">
      <c r="B231" s="41"/>
      <c r="AH231" s="190" t="s">
        <v>107</v>
      </c>
      <c r="AI231" s="41"/>
      <c r="AK231" s="41"/>
      <c r="AL231" s="187"/>
    </row>
    <row r="232" spans="2:38" ht="16.5" customHeight="1">
      <c r="B232" s="41"/>
      <c r="AI232" s="41"/>
      <c r="AK232" s="41"/>
      <c r="AL232" s="187"/>
    </row>
    <row r="233" spans="2:38" ht="16.5" customHeight="1">
      <c r="B233" s="42" t="s">
        <v>293</v>
      </c>
      <c r="AI233" s="41"/>
      <c r="AK233" s="41"/>
      <c r="AL233" s="187"/>
    </row>
    <row r="234" spans="2:38" ht="16.5" customHeight="1">
      <c r="B234" s="43" t="s">
        <v>296</v>
      </c>
      <c r="C234" s="50"/>
      <c r="D234" s="50"/>
      <c r="E234" s="50"/>
      <c r="F234" s="50"/>
      <c r="G234" s="50"/>
      <c r="H234" s="50"/>
      <c r="I234" s="50"/>
      <c r="J234" s="50"/>
      <c r="K234" s="50"/>
      <c r="L234" s="50"/>
      <c r="M234" s="50"/>
      <c r="N234" s="50"/>
      <c r="O234" s="50"/>
      <c r="P234" s="50"/>
      <c r="Q234" s="50"/>
      <c r="R234" s="50"/>
      <c r="S234" s="50"/>
      <c r="T234" s="50"/>
      <c r="U234" s="50"/>
      <c r="V234" s="50"/>
      <c r="W234" s="50"/>
      <c r="X234" s="50"/>
      <c r="Y234" s="50"/>
      <c r="Z234" s="50"/>
      <c r="AA234" s="50"/>
      <c r="AB234" s="50"/>
      <c r="AC234" s="50"/>
      <c r="AD234" s="50"/>
      <c r="AE234" s="50"/>
      <c r="AF234" s="50"/>
      <c r="AG234" s="50"/>
      <c r="AH234" s="189"/>
      <c r="AI234" s="199" t="s">
        <v>14</v>
      </c>
      <c r="AJ234" s="201"/>
      <c r="AK234" s="199" t="s">
        <v>14</v>
      </c>
      <c r="AL234" s="201"/>
    </row>
    <row r="235" spans="2:38" ht="16.5" customHeight="1">
      <c r="B235" s="43"/>
      <c r="C235" s="50"/>
      <c r="D235" s="50"/>
      <c r="E235" s="50"/>
      <c r="F235" s="50"/>
      <c r="G235" s="50"/>
      <c r="H235" s="50"/>
      <c r="I235" s="50"/>
      <c r="J235" s="50"/>
      <c r="K235" s="50"/>
      <c r="L235" s="50"/>
      <c r="M235" s="50"/>
      <c r="N235" s="50"/>
      <c r="O235" s="50"/>
      <c r="P235" s="50"/>
      <c r="Q235" s="50"/>
      <c r="R235" s="50"/>
      <c r="S235" s="50"/>
      <c r="T235" s="50"/>
      <c r="U235" s="50"/>
      <c r="V235" s="50"/>
      <c r="W235" s="50"/>
      <c r="X235" s="50"/>
      <c r="Y235" s="50"/>
      <c r="Z235" s="50"/>
      <c r="AA235" s="50"/>
      <c r="AB235" s="50"/>
      <c r="AC235" s="50"/>
      <c r="AD235" s="50"/>
      <c r="AE235" s="50"/>
      <c r="AF235" s="50"/>
      <c r="AG235" s="50"/>
      <c r="AH235" s="189"/>
      <c r="AI235" s="41"/>
      <c r="AK235" s="41"/>
      <c r="AL235" s="187"/>
    </row>
    <row r="236" spans="2:38" ht="16.5" customHeight="1">
      <c r="B236" s="41"/>
      <c r="AH236" s="190" t="s">
        <v>85</v>
      </c>
      <c r="AI236" s="41"/>
      <c r="AK236" s="41"/>
      <c r="AL236" s="187"/>
    </row>
    <row r="237" spans="2:38" ht="16.5" customHeight="1">
      <c r="B237" s="41"/>
      <c r="AI237" s="41"/>
      <c r="AK237" s="41"/>
      <c r="AL237" s="187"/>
    </row>
    <row r="238" spans="2:38" ht="16.5" customHeight="1">
      <c r="B238" s="41"/>
      <c r="C238" s="37" t="s">
        <v>151</v>
      </c>
      <c r="AI238" s="41"/>
      <c r="AK238" s="41"/>
      <c r="AL238" s="187"/>
    </row>
    <row r="239" spans="2:38" ht="16.5" customHeight="1">
      <c r="B239" s="41"/>
      <c r="C239" s="126"/>
      <c r="D239" s="126"/>
      <c r="E239" s="126"/>
      <c r="F239" s="126"/>
      <c r="G239" s="126"/>
      <c r="H239" s="126"/>
      <c r="I239" s="126"/>
      <c r="J239" s="126"/>
      <c r="K239" s="126"/>
      <c r="L239" s="126"/>
      <c r="M239" s="126"/>
      <c r="N239" s="126"/>
      <c r="O239" s="126"/>
      <c r="P239" s="126"/>
      <c r="Q239" s="126"/>
      <c r="R239" s="126"/>
      <c r="S239" s="126"/>
      <c r="T239" s="126"/>
      <c r="U239" s="126"/>
      <c r="V239" s="126"/>
      <c r="W239" s="126"/>
      <c r="X239" s="126"/>
      <c r="Y239" s="126"/>
      <c r="Z239" s="126"/>
      <c r="AA239" s="126"/>
      <c r="AB239" s="126"/>
      <c r="AC239" s="126"/>
      <c r="AD239" s="126"/>
      <c r="AE239" s="126"/>
      <c r="AF239" s="126"/>
      <c r="AG239" s="126"/>
      <c r="AI239" s="41"/>
      <c r="AK239" s="41"/>
      <c r="AL239" s="187"/>
    </row>
    <row r="240" spans="2:38" ht="16.5" customHeight="1">
      <c r="B240" s="41"/>
      <c r="C240" s="126"/>
      <c r="D240" s="126"/>
      <c r="E240" s="126"/>
      <c r="F240" s="126"/>
      <c r="G240" s="126"/>
      <c r="H240" s="126"/>
      <c r="I240" s="126"/>
      <c r="J240" s="126"/>
      <c r="K240" s="126"/>
      <c r="L240" s="126"/>
      <c r="M240" s="126"/>
      <c r="N240" s="126"/>
      <c r="O240" s="126"/>
      <c r="P240" s="126"/>
      <c r="Q240" s="126"/>
      <c r="R240" s="126"/>
      <c r="S240" s="126"/>
      <c r="T240" s="126"/>
      <c r="U240" s="126"/>
      <c r="V240" s="126"/>
      <c r="W240" s="126"/>
      <c r="X240" s="126"/>
      <c r="Y240" s="126"/>
      <c r="Z240" s="126"/>
      <c r="AA240" s="126"/>
      <c r="AB240" s="126"/>
      <c r="AC240" s="126"/>
      <c r="AD240" s="126"/>
      <c r="AE240" s="126"/>
      <c r="AF240" s="126"/>
      <c r="AG240" s="126"/>
      <c r="AI240" s="41"/>
      <c r="AK240" s="41"/>
      <c r="AL240" s="187"/>
    </row>
    <row r="241" spans="2:38" ht="16.5" customHeight="1">
      <c r="B241" s="41"/>
      <c r="AI241" s="41"/>
      <c r="AK241" s="41"/>
      <c r="AL241" s="187"/>
    </row>
    <row r="242" spans="2:38" ht="16.5" customHeight="1">
      <c r="B242" s="42" t="s">
        <v>299</v>
      </c>
      <c r="AI242" s="41"/>
      <c r="AK242" s="41"/>
      <c r="AL242" s="187"/>
    </row>
    <row r="243" spans="2:38" ht="16.5" customHeight="1">
      <c r="B243" s="41" t="s">
        <v>301</v>
      </c>
      <c r="AI243" s="41"/>
      <c r="AJ243" s="187"/>
      <c r="AK243" s="41"/>
      <c r="AL243" s="187"/>
    </row>
    <row r="244" spans="2:38" ht="16.5" customHeight="1">
      <c r="B244" s="41"/>
      <c r="C244" s="50" t="s">
        <v>46</v>
      </c>
      <c r="D244" s="50"/>
      <c r="E244" s="50"/>
      <c r="F244" s="50"/>
      <c r="G244" s="50"/>
      <c r="H244" s="50"/>
      <c r="I244" s="50"/>
      <c r="J244" s="50"/>
      <c r="K244" s="50"/>
      <c r="L244" s="50"/>
      <c r="M244" s="50"/>
      <c r="N244" s="50"/>
      <c r="O244" s="50"/>
      <c r="P244" s="50"/>
      <c r="Q244" s="50"/>
      <c r="R244" s="50"/>
      <c r="S244" s="50"/>
      <c r="T244" s="50"/>
      <c r="U244" s="50"/>
      <c r="V244" s="50"/>
      <c r="W244" s="50"/>
      <c r="X244" s="50"/>
      <c r="Y244" s="50"/>
      <c r="Z244" s="50"/>
      <c r="AA244" s="50"/>
      <c r="AB244" s="50"/>
      <c r="AC244" s="50"/>
      <c r="AD244" s="50"/>
      <c r="AE244" s="50"/>
      <c r="AF244" s="50"/>
      <c r="AG244" s="50"/>
      <c r="AI244" s="199" t="s">
        <v>14</v>
      </c>
      <c r="AJ244" s="201"/>
      <c r="AK244" s="199" t="s">
        <v>14</v>
      </c>
      <c r="AL244" s="201"/>
    </row>
    <row r="245" spans="2:38" ht="16.5" customHeight="1">
      <c r="B245" s="41"/>
      <c r="C245" s="50"/>
      <c r="D245" s="50"/>
      <c r="E245" s="50"/>
      <c r="F245" s="50"/>
      <c r="G245" s="50"/>
      <c r="H245" s="50"/>
      <c r="I245" s="50"/>
      <c r="J245" s="50"/>
      <c r="K245" s="50"/>
      <c r="L245" s="50"/>
      <c r="M245" s="50"/>
      <c r="N245" s="50"/>
      <c r="O245" s="50"/>
      <c r="P245" s="50"/>
      <c r="Q245" s="50"/>
      <c r="R245" s="50"/>
      <c r="S245" s="50"/>
      <c r="T245" s="50"/>
      <c r="U245" s="50"/>
      <c r="V245" s="50"/>
      <c r="W245" s="50"/>
      <c r="X245" s="50"/>
      <c r="Y245" s="50"/>
      <c r="Z245" s="50"/>
      <c r="AA245" s="50"/>
      <c r="AB245" s="50"/>
      <c r="AC245" s="50"/>
      <c r="AD245" s="50"/>
      <c r="AE245" s="50"/>
      <c r="AF245" s="50"/>
      <c r="AG245" s="50"/>
      <c r="AI245" s="41"/>
      <c r="AK245" s="41"/>
      <c r="AL245" s="187"/>
    </row>
    <row r="246" spans="2:38" ht="16.5" customHeight="1">
      <c r="B246" s="41"/>
      <c r="D246" s="67" t="s">
        <v>303</v>
      </c>
      <c r="E246" s="86"/>
      <c r="F246" s="86"/>
      <c r="G246" s="86"/>
      <c r="H246" s="86"/>
      <c r="I246" s="68"/>
      <c r="J246" s="68"/>
      <c r="K246" s="68"/>
      <c r="L246" s="68"/>
      <c r="M246" s="68"/>
      <c r="N246" s="68"/>
      <c r="O246" s="68"/>
      <c r="P246" s="68"/>
      <c r="Q246" s="68"/>
      <c r="R246" s="68"/>
      <c r="S246" s="68"/>
      <c r="T246" s="68"/>
      <c r="U246" s="68"/>
      <c r="V246" s="68"/>
      <c r="W246" s="68"/>
      <c r="X246" s="68"/>
      <c r="Y246" s="68"/>
      <c r="Z246" s="68"/>
      <c r="AA246" s="68"/>
      <c r="AB246" s="68"/>
      <c r="AC246" s="68"/>
      <c r="AI246" s="41"/>
      <c r="AK246" s="41"/>
      <c r="AL246" s="187"/>
    </row>
    <row r="247" spans="2:38" ht="16.5" customHeight="1">
      <c r="B247" s="41"/>
      <c r="D247" s="55"/>
      <c r="E247" s="55"/>
      <c r="F247" s="55"/>
      <c r="G247" s="55"/>
      <c r="H247" s="55"/>
      <c r="I247" s="235"/>
      <c r="J247" s="235"/>
      <c r="K247" s="235"/>
      <c r="L247" s="235"/>
      <c r="M247" s="235"/>
      <c r="N247" s="235"/>
      <c r="O247" s="235"/>
      <c r="P247" s="235"/>
      <c r="Q247" s="235"/>
      <c r="R247" s="235"/>
      <c r="S247" s="235"/>
      <c r="T247" s="235"/>
      <c r="U247" s="235"/>
      <c r="V247" s="235"/>
      <c r="W247" s="235"/>
      <c r="X247" s="235"/>
      <c r="Y247" s="235"/>
      <c r="Z247" s="235"/>
      <c r="AA247" s="235"/>
      <c r="AB247" s="235"/>
      <c r="AC247" s="235"/>
      <c r="AI247" s="41"/>
      <c r="AK247" s="41"/>
      <c r="AL247" s="187"/>
    </row>
    <row r="248" spans="2:38" ht="16.5" customHeight="1">
      <c r="B248" s="41"/>
      <c r="C248" s="50" t="s">
        <v>304</v>
      </c>
      <c r="D248" s="50"/>
      <c r="E248" s="50"/>
      <c r="F248" s="50"/>
      <c r="G248" s="50"/>
      <c r="H248" s="50"/>
      <c r="I248" s="50"/>
      <c r="J248" s="50"/>
      <c r="K248" s="50"/>
      <c r="L248" s="50"/>
      <c r="M248" s="50"/>
      <c r="N248" s="50"/>
      <c r="O248" s="50"/>
      <c r="P248" s="50"/>
      <c r="Q248" s="50"/>
      <c r="R248" s="50"/>
      <c r="S248" s="50"/>
      <c r="T248" s="50"/>
      <c r="U248" s="50"/>
      <c r="V248" s="50"/>
      <c r="W248" s="50"/>
      <c r="X248" s="50"/>
      <c r="Y248" s="50"/>
      <c r="Z248" s="50"/>
      <c r="AA248" s="50"/>
      <c r="AB248" s="50"/>
      <c r="AC248" s="50"/>
      <c r="AD248" s="50"/>
      <c r="AE248" s="50"/>
      <c r="AF248" s="50"/>
      <c r="AG248" s="50"/>
      <c r="AI248" s="199" t="s">
        <v>14</v>
      </c>
      <c r="AJ248" s="201"/>
      <c r="AK248" s="199" t="s">
        <v>14</v>
      </c>
      <c r="AL248" s="201"/>
    </row>
    <row r="249" spans="2:38" ht="16.5" customHeight="1">
      <c r="B249" s="41"/>
      <c r="C249" s="50"/>
      <c r="D249" s="50"/>
      <c r="E249" s="50"/>
      <c r="F249" s="50"/>
      <c r="G249" s="50"/>
      <c r="H249" s="50"/>
      <c r="I249" s="50"/>
      <c r="J249" s="50"/>
      <c r="K249" s="50"/>
      <c r="L249" s="50"/>
      <c r="M249" s="50"/>
      <c r="N249" s="50"/>
      <c r="O249" s="50"/>
      <c r="P249" s="50"/>
      <c r="Q249" s="50"/>
      <c r="R249" s="50"/>
      <c r="S249" s="50"/>
      <c r="T249" s="50"/>
      <c r="U249" s="50"/>
      <c r="V249" s="50"/>
      <c r="W249" s="50"/>
      <c r="X249" s="50"/>
      <c r="Y249" s="50"/>
      <c r="Z249" s="50"/>
      <c r="AA249" s="50"/>
      <c r="AB249" s="50"/>
      <c r="AC249" s="50"/>
      <c r="AD249" s="50"/>
      <c r="AE249" s="50"/>
      <c r="AF249" s="50"/>
      <c r="AG249" s="50"/>
      <c r="AI249" s="41"/>
      <c r="AK249" s="41"/>
      <c r="AL249" s="187"/>
    </row>
    <row r="250" spans="2:38" ht="16.5" customHeight="1">
      <c r="B250" s="41"/>
      <c r="C250" s="51"/>
      <c r="D250" s="51"/>
      <c r="E250" s="51"/>
      <c r="F250" s="51"/>
      <c r="G250" s="51"/>
      <c r="H250" s="51"/>
      <c r="I250" s="51"/>
      <c r="J250" s="51"/>
      <c r="K250" s="51"/>
      <c r="L250" s="51"/>
      <c r="M250" s="51"/>
      <c r="N250" s="51"/>
      <c r="O250" s="51"/>
      <c r="P250" s="51"/>
      <c r="Q250" s="51"/>
      <c r="R250" s="51"/>
      <c r="S250" s="51"/>
      <c r="T250" s="51"/>
      <c r="U250" s="51"/>
      <c r="V250" s="51"/>
      <c r="W250" s="51"/>
      <c r="X250" s="51"/>
      <c r="Y250" s="51"/>
      <c r="Z250" s="51"/>
      <c r="AA250" s="51"/>
      <c r="AB250" s="51"/>
      <c r="AC250" s="51"/>
      <c r="AD250" s="51"/>
      <c r="AE250" s="51"/>
      <c r="AF250" s="51"/>
      <c r="AG250" s="51"/>
      <c r="AI250" s="41"/>
      <c r="AK250" s="41"/>
      <c r="AL250" s="187"/>
    </row>
    <row r="251" spans="2:38" ht="16.5" customHeight="1">
      <c r="B251" s="41"/>
      <c r="D251" s="37" t="s">
        <v>306</v>
      </c>
      <c r="AI251" s="41"/>
      <c r="AK251" s="41"/>
      <c r="AL251" s="187"/>
    </row>
    <row r="252" spans="2:38" ht="16.5" customHeight="1">
      <c r="B252" s="41"/>
      <c r="D252" s="99"/>
      <c r="E252" s="105"/>
      <c r="F252" s="105"/>
      <c r="G252" s="105"/>
      <c r="H252" s="105"/>
      <c r="I252" s="105"/>
      <c r="J252" s="105"/>
      <c r="K252" s="105"/>
      <c r="L252" s="105"/>
      <c r="M252" s="105"/>
      <c r="N252" s="105"/>
      <c r="O252" s="105"/>
      <c r="P252" s="105"/>
      <c r="Q252" s="105"/>
      <c r="R252" s="105"/>
      <c r="S252" s="105"/>
      <c r="T252" s="105"/>
      <c r="U252" s="105"/>
      <c r="V252" s="105"/>
      <c r="W252" s="105"/>
      <c r="X252" s="105"/>
      <c r="Y252" s="105"/>
      <c r="Z252" s="105"/>
      <c r="AA252" s="105"/>
      <c r="AB252" s="105"/>
      <c r="AC252" s="105"/>
      <c r="AD252" s="105"/>
      <c r="AE252" s="105"/>
      <c r="AF252" s="177"/>
      <c r="AG252" s="254"/>
      <c r="AH252" s="254"/>
      <c r="AI252" s="41"/>
      <c r="AK252" s="41"/>
      <c r="AL252" s="187"/>
    </row>
    <row r="253" spans="2:38" ht="16.5" customHeight="1">
      <c r="B253" s="41"/>
      <c r="D253" s="100"/>
      <c r="E253" s="106"/>
      <c r="F253" s="106"/>
      <c r="G253" s="106"/>
      <c r="H253" s="106"/>
      <c r="I253" s="106"/>
      <c r="J253" s="106"/>
      <c r="K253" s="106"/>
      <c r="L253" s="106"/>
      <c r="M253" s="106"/>
      <c r="N253" s="106"/>
      <c r="O253" s="106"/>
      <c r="P253" s="106"/>
      <c r="Q253" s="106"/>
      <c r="R253" s="106"/>
      <c r="S253" s="106"/>
      <c r="T253" s="106"/>
      <c r="U253" s="106"/>
      <c r="V253" s="106"/>
      <c r="W253" s="106"/>
      <c r="X253" s="106"/>
      <c r="Y253" s="106"/>
      <c r="Z253" s="106"/>
      <c r="AA253" s="106"/>
      <c r="AB253" s="106"/>
      <c r="AC253" s="106"/>
      <c r="AD253" s="106"/>
      <c r="AE253" s="106"/>
      <c r="AF253" s="178"/>
      <c r="AG253" s="254"/>
      <c r="AH253" s="254"/>
      <c r="AI253" s="41"/>
      <c r="AK253" s="41"/>
      <c r="AL253" s="187"/>
    </row>
    <row r="254" spans="2:38" ht="16.5" customHeight="1">
      <c r="B254" s="41"/>
      <c r="AI254" s="41"/>
      <c r="AK254" s="41"/>
      <c r="AL254" s="187"/>
    </row>
    <row r="255" spans="2:38" ht="16.5" customHeight="1">
      <c r="B255" s="41"/>
      <c r="AI255" s="41"/>
      <c r="AK255" s="41"/>
      <c r="AL255" s="187"/>
    </row>
    <row r="256" spans="2:38" ht="16.5" customHeight="1">
      <c r="B256" s="41"/>
      <c r="AI256" s="41"/>
      <c r="AK256" s="41"/>
      <c r="AL256" s="187"/>
    </row>
    <row r="257" spans="2:38" ht="16.5" customHeight="1">
      <c r="B257" s="41"/>
      <c r="AI257" s="41"/>
      <c r="AK257" s="41"/>
      <c r="AL257" s="187"/>
    </row>
    <row r="258" spans="2:38" ht="16.5" customHeight="1">
      <c r="B258" s="41"/>
      <c r="AI258" s="41"/>
      <c r="AK258" s="41"/>
      <c r="AL258" s="187"/>
    </row>
    <row r="259" spans="2:38" ht="16.5" customHeight="1">
      <c r="B259" s="41"/>
      <c r="AI259" s="41"/>
      <c r="AK259" s="41"/>
      <c r="AL259" s="187"/>
    </row>
    <row r="260" spans="2:38" ht="16.5" customHeight="1">
      <c r="B260" s="44"/>
      <c r="C260" s="66"/>
      <c r="D260" s="66"/>
      <c r="E260" s="66"/>
      <c r="F260" s="66"/>
      <c r="G260" s="66"/>
      <c r="H260" s="66"/>
      <c r="I260" s="66"/>
      <c r="J260" s="66"/>
      <c r="K260" s="66"/>
      <c r="L260" s="66"/>
      <c r="M260" s="66"/>
      <c r="N260" s="66"/>
      <c r="O260" s="66"/>
      <c r="P260" s="66"/>
      <c r="Q260" s="66"/>
      <c r="R260" s="66"/>
      <c r="S260" s="66"/>
      <c r="T260" s="66"/>
      <c r="U260" s="66"/>
      <c r="V260" s="66"/>
      <c r="W260" s="66"/>
      <c r="X260" s="66"/>
      <c r="Y260" s="66"/>
      <c r="Z260" s="66"/>
      <c r="AA260" s="66"/>
      <c r="AB260" s="66"/>
      <c r="AC260" s="66"/>
      <c r="AD260" s="66"/>
      <c r="AE260" s="66"/>
      <c r="AF260" s="66"/>
      <c r="AG260" s="66"/>
      <c r="AH260" s="66"/>
      <c r="AI260" s="44"/>
      <c r="AJ260" s="66"/>
      <c r="AK260" s="44"/>
      <c r="AL260" s="196"/>
    </row>
    <row r="261" spans="2:38" ht="16.5" customHeight="1">
      <c r="B261" s="41"/>
      <c r="AI261" s="41"/>
      <c r="AK261" s="41"/>
      <c r="AL261" s="187"/>
    </row>
    <row r="262" spans="2:38" ht="16.5" customHeight="1">
      <c r="B262" s="41"/>
      <c r="C262" s="37" t="s">
        <v>318</v>
      </c>
      <c r="AI262" s="199" t="s">
        <v>14</v>
      </c>
      <c r="AJ262" s="201"/>
      <c r="AK262" s="199" t="s">
        <v>14</v>
      </c>
      <c r="AL262" s="201"/>
    </row>
    <row r="263" spans="2:38" ht="16.5" customHeight="1">
      <c r="B263" s="41"/>
      <c r="AI263" s="41"/>
      <c r="AK263" s="41"/>
      <c r="AL263" s="187"/>
    </row>
    <row r="264" spans="2:38" ht="16.5" customHeight="1">
      <c r="B264" s="41"/>
      <c r="D264" s="37" t="s">
        <v>326</v>
      </c>
      <c r="AI264" s="41"/>
      <c r="AK264" s="41"/>
      <c r="AL264" s="187"/>
    </row>
    <row r="265" spans="2:38" ht="16.5" customHeight="1">
      <c r="B265" s="41"/>
      <c r="D265" s="53" t="s">
        <v>307</v>
      </c>
      <c r="E265" s="53"/>
      <c r="F265" s="53"/>
      <c r="G265" s="53"/>
      <c r="H265" s="134"/>
      <c r="I265" s="134"/>
      <c r="J265" s="134"/>
      <c r="K265" s="134"/>
      <c r="L265" s="134"/>
      <c r="M265" s="134"/>
      <c r="N265" s="134"/>
      <c r="O265" s="134"/>
      <c r="P265" s="134"/>
      <c r="Q265" s="134"/>
      <c r="R265" s="134"/>
      <c r="S265" s="134"/>
      <c r="T265" s="134"/>
      <c r="U265" s="134"/>
      <c r="V265" s="134"/>
      <c r="W265" s="134"/>
      <c r="X265" s="134"/>
      <c r="Y265" s="134"/>
      <c r="Z265" s="134"/>
      <c r="AA265" s="134"/>
      <c r="AB265" s="134"/>
      <c r="AC265" s="134"/>
      <c r="AD265" s="134"/>
      <c r="AE265" s="134"/>
      <c r="AF265" s="134"/>
      <c r="AI265" s="41"/>
      <c r="AK265" s="41"/>
      <c r="AL265" s="187"/>
    </row>
    <row r="266" spans="2:38" ht="18.75">
      <c r="B266" s="41"/>
      <c r="D266" s="53" t="s">
        <v>48</v>
      </c>
      <c r="E266" s="53"/>
      <c r="F266" s="53"/>
      <c r="G266" s="53"/>
      <c r="H266" s="53" t="s">
        <v>310</v>
      </c>
      <c r="I266" s="53"/>
      <c r="J266" s="53"/>
      <c r="K266" s="113" t="s">
        <v>14</v>
      </c>
      <c r="L266" s="113"/>
      <c r="M266" s="53" t="s">
        <v>315</v>
      </c>
      <c r="N266" s="53"/>
      <c r="O266" s="67"/>
      <c r="P266" s="89" t="s">
        <v>122</v>
      </c>
      <c r="Q266" s="133"/>
      <c r="R266" s="134"/>
      <c r="S266" s="134"/>
      <c r="T266" s="134"/>
      <c r="U266" s="134"/>
      <c r="V266" s="134"/>
      <c r="W266" s="134"/>
      <c r="X266" s="134"/>
      <c r="Y266" s="134"/>
      <c r="Z266" s="134"/>
      <c r="AA266" s="134"/>
      <c r="AB266" s="134"/>
      <c r="AC266" s="134"/>
      <c r="AD266" s="134"/>
      <c r="AE266" s="171"/>
      <c r="AF266" s="176" t="s">
        <v>69</v>
      </c>
      <c r="AI266" s="41"/>
      <c r="AK266" s="41"/>
      <c r="AL266" s="187"/>
    </row>
    <row r="267" spans="2:38" ht="18.75">
      <c r="B267" s="41"/>
      <c r="D267" s="53"/>
      <c r="E267" s="53"/>
      <c r="F267" s="53"/>
      <c r="G267" s="53"/>
      <c r="H267" s="53" t="s">
        <v>313</v>
      </c>
      <c r="I267" s="53"/>
      <c r="J267" s="53"/>
      <c r="K267" s="113" t="s">
        <v>14</v>
      </c>
      <c r="L267" s="113"/>
      <c r="M267" s="121"/>
      <c r="N267" s="58"/>
      <c r="O267" s="58"/>
      <c r="P267" s="58"/>
      <c r="Q267" s="58"/>
      <c r="R267" s="58"/>
      <c r="S267" s="58"/>
      <c r="T267" s="58"/>
      <c r="U267" s="58"/>
      <c r="V267" s="58"/>
      <c r="W267" s="58"/>
      <c r="X267" s="58"/>
      <c r="Y267" s="58"/>
      <c r="Z267" s="58"/>
      <c r="AA267" s="58"/>
      <c r="AB267" s="58"/>
      <c r="AC267" s="58"/>
      <c r="AD267" s="58"/>
      <c r="AE267" s="58"/>
      <c r="AF267" s="58"/>
      <c r="AI267" s="41"/>
      <c r="AK267" s="41"/>
      <c r="AL267" s="187"/>
    </row>
    <row r="268" spans="2:38">
      <c r="B268" s="41"/>
      <c r="D268" s="217" t="s">
        <v>309</v>
      </c>
      <c r="E268" s="224"/>
      <c r="F268" s="224"/>
      <c r="G268" s="229"/>
      <c r="H268" s="233"/>
      <c r="I268" s="236"/>
      <c r="J268" s="236"/>
      <c r="K268" s="236"/>
      <c r="L268" s="236"/>
      <c r="M268" s="236"/>
      <c r="N268" s="236"/>
      <c r="O268" s="236"/>
      <c r="P268" s="236"/>
      <c r="Q268" s="236"/>
      <c r="R268" s="236"/>
      <c r="S268" s="236"/>
      <c r="T268" s="236"/>
      <c r="U268" s="236"/>
      <c r="V268" s="236"/>
      <c r="W268" s="236"/>
      <c r="X268" s="236"/>
      <c r="Y268" s="236"/>
      <c r="Z268" s="236"/>
      <c r="AA268" s="236"/>
      <c r="AB268" s="236"/>
      <c r="AC268" s="236"/>
      <c r="AD268" s="236"/>
      <c r="AE268" s="236"/>
      <c r="AF268" s="252"/>
      <c r="AI268" s="41"/>
      <c r="AK268" s="41"/>
      <c r="AL268" s="187"/>
    </row>
    <row r="269" spans="2:38">
      <c r="B269" s="41"/>
      <c r="D269" s="218"/>
      <c r="E269" s="225"/>
      <c r="F269" s="225"/>
      <c r="G269" s="230"/>
      <c r="H269" s="234"/>
      <c r="I269" s="237"/>
      <c r="J269" s="237"/>
      <c r="K269" s="237"/>
      <c r="L269" s="237"/>
      <c r="M269" s="237"/>
      <c r="N269" s="237"/>
      <c r="O269" s="237"/>
      <c r="P269" s="237"/>
      <c r="Q269" s="237"/>
      <c r="R269" s="237"/>
      <c r="S269" s="237"/>
      <c r="T269" s="237"/>
      <c r="U269" s="237"/>
      <c r="V269" s="237"/>
      <c r="W269" s="237"/>
      <c r="X269" s="237"/>
      <c r="Y269" s="237"/>
      <c r="Z269" s="237"/>
      <c r="AA269" s="237"/>
      <c r="AB269" s="237"/>
      <c r="AC269" s="237"/>
      <c r="AD269" s="237"/>
      <c r="AE269" s="237"/>
      <c r="AF269" s="253"/>
      <c r="AI269" s="41"/>
      <c r="AK269" s="41"/>
      <c r="AL269" s="187"/>
    </row>
    <row r="270" spans="2:38" ht="16.5" customHeight="1">
      <c r="B270" s="41"/>
      <c r="AI270" s="41"/>
      <c r="AK270" s="41"/>
      <c r="AL270" s="187"/>
    </row>
    <row r="271" spans="2:38" ht="16.5" customHeight="1">
      <c r="B271" s="41"/>
      <c r="D271" s="37" t="s">
        <v>98</v>
      </c>
      <c r="AI271" s="41"/>
      <c r="AK271" s="41"/>
      <c r="AL271" s="187"/>
    </row>
    <row r="272" spans="2:38" ht="16.5" customHeight="1">
      <c r="B272" s="41"/>
      <c r="D272" s="53" t="s">
        <v>13</v>
      </c>
      <c r="E272" s="53"/>
      <c r="F272" s="53"/>
      <c r="G272" s="53"/>
      <c r="H272" s="53"/>
      <c r="I272" s="53"/>
      <c r="J272" s="53"/>
      <c r="K272" s="53"/>
      <c r="L272" s="53"/>
      <c r="M272" s="53"/>
      <c r="N272" s="53"/>
      <c r="O272" s="53"/>
      <c r="P272" s="53"/>
      <c r="Q272" s="53"/>
      <c r="R272" s="53"/>
      <c r="S272" s="53"/>
      <c r="T272" s="53"/>
      <c r="U272" s="53" t="s">
        <v>323</v>
      </c>
      <c r="V272" s="53"/>
      <c r="W272" s="53"/>
      <c r="X272" s="53"/>
      <c r="Y272" s="53"/>
      <c r="Z272" s="53"/>
      <c r="AA272" s="53"/>
      <c r="AB272" s="53"/>
      <c r="AC272" s="53" t="s">
        <v>319</v>
      </c>
      <c r="AD272" s="53"/>
      <c r="AE272" s="53"/>
      <c r="AF272" s="53"/>
      <c r="AG272" s="82"/>
      <c r="AI272" s="41"/>
      <c r="AK272" s="41"/>
      <c r="AL272" s="187"/>
    </row>
    <row r="273" spans="2:38" ht="16.5" customHeight="1">
      <c r="B273" s="41"/>
      <c r="C273" s="210"/>
      <c r="D273" s="68"/>
      <c r="E273" s="68"/>
      <c r="F273" s="68"/>
      <c r="G273" s="68"/>
      <c r="H273" s="68"/>
      <c r="I273" s="68"/>
      <c r="J273" s="68"/>
      <c r="K273" s="68"/>
      <c r="L273" s="68"/>
      <c r="M273" s="68"/>
      <c r="N273" s="68"/>
      <c r="O273" s="68"/>
      <c r="P273" s="68"/>
      <c r="Q273" s="68"/>
      <c r="R273" s="68"/>
      <c r="S273" s="68"/>
      <c r="T273" s="68"/>
      <c r="U273" s="209"/>
      <c r="V273" s="209"/>
      <c r="W273" s="209"/>
      <c r="X273" s="209"/>
      <c r="Y273" s="209"/>
      <c r="Z273" s="209"/>
      <c r="AA273" s="209"/>
      <c r="AB273" s="209"/>
      <c r="AC273" s="147"/>
      <c r="AD273" s="147"/>
      <c r="AE273" s="147"/>
      <c r="AF273" s="147"/>
      <c r="AG273" s="255"/>
      <c r="AI273" s="41"/>
      <c r="AK273" s="41"/>
      <c r="AL273" s="187"/>
    </row>
    <row r="274" spans="2:38" ht="16.5" customHeight="1">
      <c r="B274" s="41"/>
      <c r="D274" s="68"/>
      <c r="E274" s="68"/>
      <c r="F274" s="68"/>
      <c r="G274" s="68"/>
      <c r="H274" s="68"/>
      <c r="I274" s="68"/>
      <c r="J274" s="68"/>
      <c r="K274" s="68"/>
      <c r="L274" s="68"/>
      <c r="M274" s="68"/>
      <c r="N274" s="68"/>
      <c r="O274" s="68"/>
      <c r="P274" s="68"/>
      <c r="Q274" s="68"/>
      <c r="R274" s="68"/>
      <c r="S274" s="68"/>
      <c r="T274" s="68"/>
      <c r="U274" s="209"/>
      <c r="V274" s="209"/>
      <c r="W274" s="209"/>
      <c r="X274" s="209"/>
      <c r="Y274" s="209"/>
      <c r="Z274" s="209"/>
      <c r="AA274" s="209"/>
      <c r="AB274" s="209"/>
      <c r="AC274" s="147"/>
      <c r="AD274" s="147"/>
      <c r="AE274" s="147"/>
      <c r="AF274" s="147"/>
      <c r="AG274" s="255"/>
      <c r="AI274" s="41"/>
      <c r="AK274" s="41"/>
      <c r="AL274" s="187"/>
    </row>
    <row r="275" spans="2:38" ht="16.5" customHeight="1">
      <c r="B275" s="41"/>
      <c r="D275" s="68"/>
      <c r="E275" s="68"/>
      <c r="F275" s="68"/>
      <c r="G275" s="68"/>
      <c r="H275" s="68"/>
      <c r="I275" s="68"/>
      <c r="J275" s="68"/>
      <c r="K275" s="68"/>
      <c r="L275" s="68"/>
      <c r="M275" s="68"/>
      <c r="N275" s="68"/>
      <c r="O275" s="68"/>
      <c r="P275" s="68"/>
      <c r="Q275" s="68"/>
      <c r="R275" s="68"/>
      <c r="S275" s="68"/>
      <c r="T275" s="68"/>
      <c r="U275" s="209"/>
      <c r="V275" s="209"/>
      <c r="W275" s="209"/>
      <c r="X275" s="209"/>
      <c r="Y275" s="209"/>
      <c r="Z275" s="209"/>
      <c r="AA275" s="209"/>
      <c r="AB275" s="209"/>
      <c r="AC275" s="147"/>
      <c r="AD275" s="147"/>
      <c r="AE275" s="147"/>
      <c r="AF275" s="147"/>
      <c r="AG275" s="255"/>
      <c r="AI275" s="41"/>
      <c r="AK275" s="41"/>
      <c r="AL275" s="187"/>
    </row>
    <row r="276" spans="2:38" ht="16.5" customHeight="1">
      <c r="B276" s="41"/>
      <c r="AH276" s="190" t="s">
        <v>216</v>
      </c>
      <c r="AI276" s="41"/>
      <c r="AK276" s="41"/>
      <c r="AL276" s="187"/>
    </row>
    <row r="277" spans="2:38" ht="16.5" customHeight="1">
      <c r="B277" s="41"/>
      <c r="AI277" s="41"/>
      <c r="AK277" s="41"/>
      <c r="AL277" s="187"/>
    </row>
    <row r="278" spans="2:38" ht="16.5" customHeight="1">
      <c r="B278" s="43" t="s">
        <v>324</v>
      </c>
      <c r="C278" s="50"/>
      <c r="D278" s="50"/>
      <c r="E278" s="50"/>
      <c r="F278" s="50"/>
      <c r="G278" s="50"/>
      <c r="H278" s="50"/>
      <c r="I278" s="50"/>
      <c r="J278" s="50"/>
      <c r="K278" s="50"/>
      <c r="L278" s="50"/>
      <c r="M278" s="50"/>
      <c r="N278" s="50"/>
      <c r="O278" s="50"/>
      <c r="P278" s="50"/>
      <c r="Q278" s="50"/>
      <c r="R278" s="50"/>
      <c r="S278" s="50"/>
      <c r="T278" s="50"/>
      <c r="U278" s="50"/>
      <c r="V278" s="50"/>
      <c r="W278" s="50"/>
      <c r="X278" s="50"/>
      <c r="Y278" s="50"/>
      <c r="Z278" s="50"/>
      <c r="AA278" s="50"/>
      <c r="AB278" s="50"/>
      <c r="AC278" s="50"/>
      <c r="AD278" s="50"/>
      <c r="AE278" s="50"/>
      <c r="AF278" s="50"/>
      <c r="AG278" s="50"/>
      <c r="AH278" s="189"/>
      <c r="AI278" s="199" t="s">
        <v>14</v>
      </c>
      <c r="AJ278" s="201"/>
      <c r="AK278" s="199" t="s">
        <v>14</v>
      </c>
      <c r="AL278" s="201"/>
    </row>
    <row r="279" spans="2:38" ht="16.5" customHeight="1">
      <c r="B279" s="43"/>
      <c r="C279" s="50"/>
      <c r="D279" s="50"/>
      <c r="E279" s="50"/>
      <c r="F279" s="50"/>
      <c r="G279" s="50"/>
      <c r="H279" s="50"/>
      <c r="I279" s="50"/>
      <c r="J279" s="50"/>
      <c r="K279" s="50"/>
      <c r="L279" s="50"/>
      <c r="M279" s="50"/>
      <c r="N279" s="50"/>
      <c r="O279" s="50"/>
      <c r="P279" s="50"/>
      <c r="Q279" s="50"/>
      <c r="R279" s="50"/>
      <c r="S279" s="50"/>
      <c r="T279" s="50"/>
      <c r="U279" s="50"/>
      <c r="V279" s="50"/>
      <c r="W279" s="50"/>
      <c r="X279" s="50"/>
      <c r="Y279" s="50"/>
      <c r="Z279" s="50"/>
      <c r="AA279" s="50"/>
      <c r="AB279" s="50"/>
      <c r="AC279" s="50"/>
      <c r="AD279" s="50"/>
      <c r="AE279" s="50"/>
      <c r="AF279" s="50"/>
      <c r="AG279" s="50"/>
      <c r="AH279" s="189"/>
      <c r="AI279" s="41"/>
      <c r="AK279" s="41"/>
      <c r="AL279" s="187"/>
    </row>
    <row r="280" spans="2:38" ht="16.5" customHeight="1">
      <c r="B280" s="41"/>
      <c r="AI280" s="41"/>
      <c r="AK280" s="41"/>
      <c r="AL280" s="187"/>
    </row>
    <row r="281" spans="2:38" ht="16.5" customHeight="1">
      <c r="B281" s="41"/>
      <c r="D281" s="37" t="s">
        <v>331</v>
      </c>
      <c r="AI281" s="41"/>
      <c r="AK281" s="41"/>
      <c r="AL281" s="187"/>
    </row>
    <row r="282" spans="2:38" ht="16.5" customHeight="1">
      <c r="B282" s="41"/>
      <c r="D282" s="57" t="s">
        <v>327</v>
      </c>
      <c r="E282" s="57"/>
      <c r="F282" s="57"/>
      <c r="G282" s="57"/>
      <c r="H282" s="53" t="s">
        <v>33</v>
      </c>
      <c r="I282" s="53"/>
      <c r="J282" s="53"/>
      <c r="K282" s="113" t="s">
        <v>14</v>
      </c>
      <c r="L282" s="113"/>
      <c r="M282" s="67" t="s">
        <v>38</v>
      </c>
      <c r="N282" s="86"/>
      <c r="O282" s="86"/>
      <c r="P282" s="86"/>
      <c r="Q282" s="86"/>
      <c r="R282" s="243" t="s">
        <v>122</v>
      </c>
      <c r="S282" s="245"/>
      <c r="T282" s="159"/>
      <c r="U282" s="159"/>
      <c r="V282" s="159"/>
      <c r="W282" s="159"/>
      <c r="X282" s="159"/>
      <c r="Y282" s="159"/>
      <c r="Z282" s="159"/>
      <c r="AA282" s="159"/>
      <c r="AB282" s="159"/>
      <c r="AC282" s="159"/>
      <c r="AD282" s="159"/>
      <c r="AE282" s="159"/>
      <c r="AF282" s="176" t="s">
        <v>69</v>
      </c>
      <c r="AI282" s="41"/>
      <c r="AK282" s="41"/>
      <c r="AL282" s="187"/>
    </row>
    <row r="283" spans="2:38" ht="16.5" customHeight="1">
      <c r="B283" s="41"/>
      <c r="D283" s="57"/>
      <c r="E283" s="57"/>
      <c r="F283" s="57"/>
      <c r="G283" s="57"/>
      <c r="H283" s="53" t="s">
        <v>34</v>
      </c>
      <c r="I283" s="53"/>
      <c r="J283" s="53"/>
      <c r="K283" s="113" t="s">
        <v>14</v>
      </c>
      <c r="L283" s="113"/>
      <c r="M283" s="58"/>
      <c r="N283" s="58"/>
      <c r="O283" s="58"/>
      <c r="P283" s="58"/>
      <c r="Q283" s="58"/>
      <c r="R283" s="244"/>
      <c r="S283" s="244"/>
      <c r="T283" s="244"/>
      <c r="U283" s="244"/>
      <c r="V283" s="244"/>
      <c r="W283" s="244"/>
      <c r="X283" s="244"/>
      <c r="Y283" s="244"/>
      <c r="Z283" s="244"/>
      <c r="AA283" s="244"/>
      <c r="AB283" s="244"/>
      <c r="AC283" s="244"/>
      <c r="AD283" s="244"/>
      <c r="AE283" s="244"/>
      <c r="AF283" s="244"/>
      <c r="AI283" s="41"/>
      <c r="AK283" s="41"/>
      <c r="AL283" s="187"/>
    </row>
    <row r="284" spans="2:38" ht="16.5" customHeight="1">
      <c r="B284" s="41"/>
      <c r="D284" s="219" t="s">
        <v>332</v>
      </c>
      <c r="E284" s="153"/>
      <c r="F284" s="153"/>
      <c r="G284" s="231"/>
      <c r="H284" s="233"/>
      <c r="I284" s="236"/>
      <c r="J284" s="236"/>
      <c r="K284" s="236"/>
      <c r="L284" s="236"/>
      <c r="M284" s="236"/>
      <c r="N284" s="236"/>
      <c r="O284" s="236"/>
      <c r="P284" s="236"/>
      <c r="Q284" s="236"/>
      <c r="R284" s="236"/>
      <c r="S284" s="236"/>
      <c r="T284" s="236"/>
      <c r="U284" s="236"/>
      <c r="V284" s="236"/>
      <c r="W284" s="236"/>
      <c r="X284" s="236"/>
      <c r="Y284" s="236"/>
      <c r="Z284" s="236"/>
      <c r="AA284" s="236"/>
      <c r="AB284" s="236"/>
      <c r="AC284" s="236"/>
      <c r="AD284" s="236"/>
      <c r="AE284" s="236"/>
      <c r="AF284" s="252"/>
      <c r="AI284" s="41"/>
      <c r="AK284" s="41"/>
      <c r="AL284" s="187"/>
    </row>
    <row r="285" spans="2:38" ht="16.5" customHeight="1">
      <c r="B285" s="41"/>
      <c r="D285" s="220"/>
      <c r="E285" s="226"/>
      <c r="F285" s="226"/>
      <c r="G285" s="232"/>
      <c r="H285" s="234"/>
      <c r="I285" s="237"/>
      <c r="J285" s="237"/>
      <c r="K285" s="237"/>
      <c r="L285" s="237"/>
      <c r="M285" s="237"/>
      <c r="N285" s="237"/>
      <c r="O285" s="237"/>
      <c r="P285" s="237"/>
      <c r="Q285" s="237"/>
      <c r="R285" s="237"/>
      <c r="S285" s="237"/>
      <c r="T285" s="237"/>
      <c r="U285" s="237"/>
      <c r="V285" s="237"/>
      <c r="W285" s="237"/>
      <c r="X285" s="237"/>
      <c r="Y285" s="237"/>
      <c r="Z285" s="237"/>
      <c r="AA285" s="237"/>
      <c r="AB285" s="237"/>
      <c r="AC285" s="237"/>
      <c r="AD285" s="237"/>
      <c r="AE285" s="237"/>
      <c r="AF285" s="253"/>
      <c r="AI285" s="41"/>
      <c r="AK285" s="41"/>
      <c r="AL285" s="187"/>
    </row>
    <row r="286" spans="2:38" ht="16.5" customHeight="1">
      <c r="B286" s="41"/>
      <c r="D286" s="57" t="s">
        <v>320</v>
      </c>
      <c r="E286" s="57"/>
      <c r="F286" s="57"/>
      <c r="G286" s="57"/>
      <c r="H286" s="53" t="s">
        <v>221</v>
      </c>
      <c r="I286" s="53"/>
      <c r="J286" s="53"/>
      <c r="K286" s="113" t="s">
        <v>14</v>
      </c>
      <c r="L286" s="113"/>
      <c r="M286" s="67" t="s">
        <v>333</v>
      </c>
      <c r="N286" s="86"/>
      <c r="O286" s="86"/>
      <c r="P286" s="86"/>
      <c r="Q286" s="86"/>
      <c r="R286" s="243" t="s">
        <v>122</v>
      </c>
      <c r="S286" s="245"/>
      <c r="T286" s="159"/>
      <c r="U286" s="159"/>
      <c r="V286" s="159"/>
      <c r="W286" s="159"/>
      <c r="X286" s="159"/>
      <c r="Y286" s="159"/>
      <c r="Z286" s="159"/>
      <c r="AA286" s="159"/>
      <c r="AB286" s="159"/>
      <c r="AC286" s="159"/>
      <c r="AD286" s="159"/>
      <c r="AE286" s="159"/>
      <c r="AF286" s="176" t="s">
        <v>69</v>
      </c>
      <c r="AI286" s="41"/>
      <c r="AK286" s="41"/>
      <c r="AL286" s="187"/>
    </row>
    <row r="287" spans="2:38" ht="16.5" customHeight="1">
      <c r="B287" s="41"/>
      <c r="D287" s="57"/>
      <c r="E287" s="57"/>
      <c r="F287" s="57"/>
      <c r="G287" s="57"/>
      <c r="H287" s="53" t="s">
        <v>242</v>
      </c>
      <c r="I287" s="53"/>
      <c r="J287" s="53"/>
      <c r="K287" s="113" t="s">
        <v>14</v>
      </c>
      <c r="L287" s="113"/>
      <c r="M287" s="58"/>
      <c r="N287" s="58"/>
      <c r="O287" s="58"/>
      <c r="P287" s="58"/>
      <c r="Q287" s="58"/>
      <c r="R287" s="58"/>
      <c r="S287" s="58"/>
      <c r="T287" s="58"/>
      <c r="U287" s="58"/>
      <c r="V287" s="58"/>
      <c r="W287" s="58"/>
      <c r="X287" s="58"/>
      <c r="Y287" s="58"/>
      <c r="Z287" s="58"/>
      <c r="AA287" s="58"/>
      <c r="AB287" s="58"/>
      <c r="AC287" s="58"/>
      <c r="AD287" s="58"/>
      <c r="AE287" s="58"/>
      <c r="AF287" s="58"/>
      <c r="AI287" s="41"/>
      <c r="AK287" s="41"/>
      <c r="AL287" s="187"/>
    </row>
    <row r="288" spans="2:38" ht="16.5" customHeight="1">
      <c r="B288" s="41"/>
      <c r="AH288" s="190" t="s">
        <v>336</v>
      </c>
      <c r="AI288" s="41"/>
      <c r="AK288" s="41"/>
      <c r="AL288" s="187"/>
    </row>
    <row r="289" spans="2:38" ht="16.5" customHeight="1">
      <c r="B289" s="41"/>
      <c r="AI289" s="41"/>
      <c r="AK289" s="41"/>
      <c r="AL289" s="187"/>
    </row>
    <row r="290" spans="2:38" ht="16.5" customHeight="1">
      <c r="B290" s="41" t="s">
        <v>82</v>
      </c>
      <c r="AI290" s="199" t="s">
        <v>14</v>
      </c>
      <c r="AJ290" s="201"/>
      <c r="AK290" s="199" t="s">
        <v>14</v>
      </c>
      <c r="AL290" s="201"/>
    </row>
    <row r="291" spans="2:38" ht="16.5" customHeight="1">
      <c r="B291" s="41"/>
      <c r="AH291" s="190" t="s">
        <v>280</v>
      </c>
      <c r="AI291" s="41"/>
      <c r="AK291" s="41"/>
      <c r="AL291" s="187"/>
    </row>
    <row r="292" spans="2:38" ht="16.5" customHeight="1">
      <c r="B292" s="41"/>
      <c r="AI292" s="41"/>
      <c r="AK292" s="41"/>
      <c r="AL292" s="187"/>
    </row>
    <row r="293" spans="2:38" ht="16.5" customHeight="1">
      <c r="B293" s="43" t="s">
        <v>337</v>
      </c>
      <c r="C293" s="50"/>
      <c r="D293" s="50"/>
      <c r="E293" s="50"/>
      <c r="F293" s="50"/>
      <c r="G293" s="50"/>
      <c r="H293" s="50"/>
      <c r="I293" s="50"/>
      <c r="J293" s="50"/>
      <c r="K293" s="50"/>
      <c r="L293" s="50"/>
      <c r="M293" s="50"/>
      <c r="N293" s="50"/>
      <c r="O293" s="50"/>
      <c r="P293" s="50"/>
      <c r="Q293" s="50"/>
      <c r="R293" s="50"/>
      <c r="S293" s="50"/>
      <c r="T293" s="50"/>
      <c r="U293" s="50"/>
      <c r="V293" s="50"/>
      <c r="W293" s="50"/>
      <c r="X293" s="50"/>
      <c r="Y293" s="50"/>
      <c r="Z293" s="50"/>
      <c r="AA293" s="50"/>
      <c r="AB293" s="50"/>
      <c r="AC293" s="50"/>
      <c r="AD293" s="50"/>
      <c r="AE293" s="50"/>
      <c r="AF293" s="50"/>
      <c r="AG293" s="50"/>
      <c r="AH293" s="189"/>
      <c r="AI293" s="199" t="s">
        <v>14</v>
      </c>
      <c r="AJ293" s="201"/>
      <c r="AK293" s="199" t="s">
        <v>14</v>
      </c>
      <c r="AL293" s="201"/>
    </row>
    <row r="294" spans="2:38" ht="16.5" customHeight="1">
      <c r="B294" s="43"/>
      <c r="C294" s="50"/>
      <c r="D294" s="50"/>
      <c r="E294" s="50"/>
      <c r="F294" s="50"/>
      <c r="G294" s="50"/>
      <c r="H294" s="50"/>
      <c r="I294" s="50"/>
      <c r="J294" s="50"/>
      <c r="K294" s="50"/>
      <c r="L294" s="50"/>
      <c r="M294" s="50"/>
      <c r="N294" s="50"/>
      <c r="O294" s="50"/>
      <c r="P294" s="50"/>
      <c r="Q294" s="50"/>
      <c r="R294" s="50"/>
      <c r="S294" s="50"/>
      <c r="T294" s="50"/>
      <c r="U294" s="50"/>
      <c r="V294" s="50"/>
      <c r="W294" s="50"/>
      <c r="X294" s="50"/>
      <c r="Y294" s="50"/>
      <c r="Z294" s="50"/>
      <c r="AA294" s="50"/>
      <c r="AB294" s="50"/>
      <c r="AC294" s="50"/>
      <c r="AD294" s="50"/>
      <c r="AE294" s="50"/>
      <c r="AF294" s="50"/>
      <c r="AG294" s="50"/>
      <c r="AH294" s="189"/>
      <c r="AI294" s="41"/>
      <c r="AK294" s="41"/>
      <c r="AL294" s="187"/>
    </row>
    <row r="295" spans="2:38" ht="16.5" customHeight="1">
      <c r="B295" s="41"/>
      <c r="AH295" s="190" t="s">
        <v>279</v>
      </c>
      <c r="AI295" s="41"/>
      <c r="AK295" s="41"/>
      <c r="AL295" s="187"/>
    </row>
    <row r="296" spans="2:38" ht="16.5" customHeight="1">
      <c r="B296" s="41"/>
      <c r="AI296" s="41"/>
      <c r="AK296" s="41"/>
      <c r="AL296" s="187"/>
    </row>
    <row r="297" spans="2:38" ht="16.5" customHeight="1">
      <c r="B297" s="41"/>
      <c r="C297" s="49" t="s">
        <v>272</v>
      </c>
      <c r="D297" s="49"/>
      <c r="E297" s="49"/>
      <c r="F297" s="49"/>
      <c r="G297" s="49"/>
      <c r="H297" s="49"/>
      <c r="I297" s="49"/>
      <c r="J297" s="49"/>
      <c r="K297" s="49"/>
      <c r="L297" s="49"/>
      <c r="M297" s="49"/>
      <c r="N297" s="49"/>
      <c r="O297" s="49"/>
      <c r="P297" s="49"/>
      <c r="Q297" s="49"/>
      <c r="R297" s="49"/>
      <c r="S297" s="49"/>
      <c r="T297" s="49"/>
      <c r="U297" s="49"/>
      <c r="V297" s="49"/>
      <c r="W297" s="49"/>
      <c r="X297" s="49"/>
      <c r="Y297" s="49"/>
      <c r="Z297" s="49"/>
      <c r="AA297" s="49"/>
      <c r="AB297" s="49"/>
      <c r="AC297" s="49"/>
      <c r="AD297" s="49"/>
      <c r="AE297" s="49"/>
      <c r="AF297" s="49"/>
      <c r="AG297" s="49"/>
      <c r="AH297" s="187"/>
      <c r="AI297" s="41"/>
      <c r="AK297" s="41"/>
      <c r="AL297" s="187"/>
    </row>
    <row r="298" spans="2:38" ht="16.5" customHeight="1">
      <c r="B298" s="41"/>
      <c r="C298" s="211" t="s">
        <v>104</v>
      </c>
      <c r="D298" s="221"/>
      <c r="E298" s="221"/>
      <c r="F298" s="221"/>
      <c r="G298" s="221"/>
      <c r="H298" s="221"/>
      <c r="I298" s="221"/>
      <c r="J298" s="221"/>
      <c r="K298" s="221"/>
      <c r="L298" s="221"/>
      <c r="M298" s="221"/>
      <c r="N298" s="221"/>
      <c r="O298" s="221"/>
      <c r="P298" s="221"/>
      <c r="Q298" s="221"/>
      <c r="R298" s="221"/>
      <c r="S298" s="221"/>
      <c r="T298" s="221"/>
      <c r="U298" s="221"/>
      <c r="V298" s="221"/>
      <c r="W298" s="221"/>
      <c r="X298" s="57" t="s">
        <v>411</v>
      </c>
      <c r="Y298" s="57"/>
      <c r="Z298" s="57"/>
      <c r="AA298" s="113" t="s">
        <v>14</v>
      </c>
      <c r="AB298" s="113"/>
      <c r="AC298" s="57" t="s">
        <v>125</v>
      </c>
      <c r="AD298" s="57"/>
      <c r="AE298" s="57"/>
      <c r="AF298" s="113" t="s">
        <v>14</v>
      </c>
      <c r="AG298" s="113"/>
      <c r="AH298" s="187"/>
      <c r="AI298" s="41"/>
      <c r="AK298" s="41"/>
      <c r="AL298" s="187"/>
    </row>
    <row r="299" spans="2:38" ht="16.5" customHeight="1">
      <c r="B299" s="41"/>
      <c r="C299" s="48"/>
      <c r="D299" s="75"/>
      <c r="E299" s="75"/>
      <c r="F299" s="75"/>
      <c r="G299" s="75"/>
      <c r="H299" s="75"/>
      <c r="I299" s="75"/>
      <c r="J299" s="75"/>
      <c r="K299" s="75"/>
      <c r="L299" s="75"/>
      <c r="M299" s="75"/>
      <c r="N299" s="75"/>
      <c r="O299" s="75"/>
      <c r="P299" s="75"/>
      <c r="Q299" s="75"/>
      <c r="R299" s="75"/>
      <c r="S299" s="75"/>
      <c r="T299" s="75"/>
      <c r="U299" s="75"/>
      <c r="V299" s="75"/>
      <c r="W299" s="75"/>
      <c r="X299" s="57"/>
      <c r="Y299" s="57"/>
      <c r="Z299" s="57"/>
      <c r="AA299" s="113"/>
      <c r="AB299" s="113"/>
      <c r="AC299" s="57"/>
      <c r="AD299" s="57"/>
      <c r="AE299" s="57"/>
      <c r="AF299" s="113"/>
      <c r="AG299" s="113"/>
      <c r="AH299" s="187"/>
      <c r="AI299" s="41"/>
      <c r="AK299" s="41"/>
      <c r="AL299" s="187"/>
    </row>
    <row r="300" spans="2:38" ht="16.5" customHeight="1">
      <c r="B300" s="41"/>
      <c r="AI300" s="41"/>
      <c r="AK300" s="41"/>
      <c r="AL300" s="187"/>
    </row>
    <row r="301" spans="2:38" ht="16.5" customHeight="1">
      <c r="B301" s="41"/>
      <c r="AI301" s="41"/>
      <c r="AK301" s="41"/>
      <c r="AL301" s="187"/>
    </row>
    <row r="302" spans="2:38" ht="16.5" customHeight="1">
      <c r="B302" s="44"/>
      <c r="C302" s="66"/>
      <c r="D302" s="66"/>
      <c r="E302" s="66"/>
      <c r="F302" s="66"/>
      <c r="G302" s="66"/>
      <c r="H302" s="66"/>
      <c r="I302" s="66"/>
      <c r="J302" s="66"/>
      <c r="K302" s="66"/>
      <c r="L302" s="66"/>
      <c r="M302" s="66"/>
      <c r="N302" s="66"/>
      <c r="O302" s="66"/>
      <c r="P302" s="66"/>
      <c r="Q302" s="66"/>
      <c r="R302" s="66"/>
      <c r="S302" s="66"/>
      <c r="T302" s="66"/>
      <c r="U302" s="66"/>
      <c r="V302" s="66"/>
      <c r="W302" s="66"/>
      <c r="X302" s="66"/>
      <c r="Y302" s="66"/>
      <c r="Z302" s="66"/>
      <c r="AA302" s="66"/>
      <c r="AB302" s="66"/>
      <c r="AC302" s="66"/>
      <c r="AD302" s="66"/>
      <c r="AE302" s="66"/>
      <c r="AF302" s="66"/>
      <c r="AG302" s="66"/>
      <c r="AH302" s="66"/>
      <c r="AI302" s="44"/>
      <c r="AJ302" s="66"/>
      <c r="AK302" s="44"/>
      <c r="AL302" s="196"/>
    </row>
    <row r="303" spans="2:38" ht="16.5" customHeight="1">
      <c r="B303" s="41"/>
      <c r="AI303" s="41"/>
      <c r="AK303" s="41"/>
      <c r="AL303" s="187"/>
    </row>
    <row r="304" spans="2:38" ht="16.5" customHeight="1">
      <c r="B304" s="42" t="s">
        <v>188</v>
      </c>
      <c r="AI304" s="41"/>
      <c r="AK304" s="41"/>
      <c r="AL304" s="187"/>
    </row>
    <row r="305" spans="2:38" ht="16.5" customHeight="1">
      <c r="B305" s="41" t="s">
        <v>410</v>
      </c>
      <c r="AI305" s="199" t="s">
        <v>14</v>
      </c>
      <c r="AJ305" s="201"/>
      <c r="AK305" s="199" t="s">
        <v>14</v>
      </c>
      <c r="AL305" s="201"/>
    </row>
    <row r="306" spans="2:38" ht="16.5" customHeight="1">
      <c r="B306" s="41"/>
      <c r="AH306" s="190" t="s">
        <v>238</v>
      </c>
      <c r="AI306" s="41"/>
      <c r="AK306" s="41"/>
      <c r="AL306" s="187"/>
    </row>
    <row r="307" spans="2:38" ht="16.5" customHeight="1">
      <c r="B307" s="41"/>
      <c r="AI307" s="41"/>
      <c r="AK307" s="41"/>
      <c r="AL307" s="187"/>
    </row>
    <row r="308" spans="2:38" ht="16.5" customHeight="1">
      <c r="B308" s="42" t="s">
        <v>193</v>
      </c>
      <c r="AI308" s="41"/>
      <c r="AK308" s="41"/>
      <c r="AL308" s="187"/>
    </row>
    <row r="309" spans="2:38" ht="16.5" customHeight="1">
      <c r="B309" s="41" t="s">
        <v>251</v>
      </c>
      <c r="AI309" s="199" t="s">
        <v>14</v>
      </c>
      <c r="AJ309" s="201"/>
      <c r="AK309" s="199" t="s">
        <v>14</v>
      </c>
      <c r="AL309" s="201"/>
    </row>
    <row r="310" spans="2:38" ht="16.5" customHeight="1">
      <c r="B310" s="41"/>
      <c r="AH310" s="190" t="s">
        <v>268</v>
      </c>
      <c r="AI310" s="41"/>
      <c r="AK310" s="41"/>
      <c r="AL310" s="187"/>
    </row>
    <row r="311" spans="2:38" ht="16.5" customHeight="1">
      <c r="B311" s="41"/>
      <c r="AI311" s="41"/>
      <c r="AK311" s="41"/>
      <c r="AL311" s="187"/>
    </row>
    <row r="312" spans="2:38" ht="16.5" customHeight="1">
      <c r="B312" s="43" t="s">
        <v>288</v>
      </c>
      <c r="C312" s="50"/>
      <c r="D312" s="50"/>
      <c r="E312" s="50"/>
      <c r="F312" s="50"/>
      <c r="G312" s="50"/>
      <c r="H312" s="50"/>
      <c r="I312" s="50"/>
      <c r="J312" s="50"/>
      <c r="K312" s="50"/>
      <c r="L312" s="50"/>
      <c r="M312" s="50"/>
      <c r="N312" s="50"/>
      <c r="O312" s="50"/>
      <c r="P312" s="50"/>
      <c r="Q312" s="50"/>
      <c r="R312" s="50"/>
      <c r="S312" s="50"/>
      <c r="T312" s="50"/>
      <c r="U312" s="50"/>
      <c r="V312" s="50"/>
      <c r="W312" s="50"/>
      <c r="X312" s="50"/>
      <c r="Y312" s="50"/>
      <c r="Z312" s="50"/>
      <c r="AA312" s="50"/>
      <c r="AB312" s="50"/>
      <c r="AC312" s="50"/>
      <c r="AD312" s="50"/>
      <c r="AE312" s="50"/>
      <c r="AF312" s="50"/>
      <c r="AG312" s="50"/>
      <c r="AH312" s="189"/>
      <c r="AI312" s="199" t="s">
        <v>14</v>
      </c>
      <c r="AJ312" s="201"/>
      <c r="AK312" s="199" t="s">
        <v>14</v>
      </c>
      <c r="AL312" s="201"/>
    </row>
    <row r="313" spans="2:38" ht="16.5" customHeight="1">
      <c r="B313" s="43"/>
      <c r="C313" s="50"/>
      <c r="D313" s="50"/>
      <c r="E313" s="50"/>
      <c r="F313" s="50"/>
      <c r="G313" s="50"/>
      <c r="H313" s="50"/>
      <c r="I313" s="50"/>
      <c r="J313" s="50"/>
      <c r="K313" s="50"/>
      <c r="L313" s="50"/>
      <c r="M313" s="50"/>
      <c r="N313" s="50"/>
      <c r="O313" s="50"/>
      <c r="P313" s="50"/>
      <c r="Q313" s="50"/>
      <c r="R313" s="50"/>
      <c r="S313" s="50"/>
      <c r="T313" s="50"/>
      <c r="U313" s="50"/>
      <c r="V313" s="50"/>
      <c r="W313" s="50"/>
      <c r="X313" s="50"/>
      <c r="Y313" s="50"/>
      <c r="Z313" s="50"/>
      <c r="AA313" s="50"/>
      <c r="AB313" s="50"/>
      <c r="AC313" s="50"/>
      <c r="AD313" s="50"/>
      <c r="AE313" s="50"/>
      <c r="AF313" s="50"/>
      <c r="AG313" s="50"/>
      <c r="AH313" s="189"/>
      <c r="AI313" s="41"/>
      <c r="AK313" s="41"/>
      <c r="AL313" s="187"/>
    </row>
    <row r="314" spans="2:38" ht="16.5" customHeight="1">
      <c r="B314" s="41"/>
      <c r="AH314" s="190" t="s">
        <v>83</v>
      </c>
      <c r="AI314" s="41"/>
      <c r="AK314" s="41"/>
      <c r="AL314" s="187"/>
    </row>
    <row r="315" spans="2:38" ht="16.5" customHeight="1">
      <c r="B315" s="41"/>
      <c r="AI315" s="41"/>
      <c r="AK315" s="41"/>
      <c r="AL315" s="187"/>
    </row>
    <row r="316" spans="2:38" ht="16.5" customHeight="1">
      <c r="B316" s="41"/>
      <c r="AI316" s="41"/>
      <c r="AK316" s="41"/>
      <c r="AL316" s="187"/>
    </row>
    <row r="317" spans="2:38" ht="16.5" customHeight="1">
      <c r="B317" s="41"/>
      <c r="C317" s="49"/>
      <c r="D317" s="49"/>
      <c r="E317" s="49"/>
      <c r="F317" s="49"/>
      <c r="G317" s="49"/>
      <c r="H317" s="49"/>
      <c r="I317" s="49"/>
      <c r="J317" s="49"/>
      <c r="K317" s="49"/>
      <c r="L317" s="49"/>
      <c r="M317" s="49"/>
      <c r="N317" s="49"/>
      <c r="O317" s="49"/>
      <c r="P317" s="49"/>
      <c r="Q317" s="49"/>
      <c r="R317" s="49"/>
      <c r="S317" s="49"/>
      <c r="T317" s="49"/>
      <c r="U317" s="49"/>
      <c r="V317" s="49"/>
      <c r="W317" s="49"/>
      <c r="X317" s="49"/>
      <c r="Y317" s="49"/>
      <c r="Z317" s="49"/>
      <c r="AA317" s="49"/>
      <c r="AB317" s="49"/>
      <c r="AC317" s="49"/>
      <c r="AD317" s="49"/>
      <c r="AE317" s="49"/>
      <c r="AF317" s="49"/>
      <c r="AG317" s="49"/>
      <c r="AH317" s="49"/>
      <c r="AI317" s="41"/>
      <c r="AJ317" s="187"/>
      <c r="AK317" s="41"/>
      <c r="AL317" s="187"/>
    </row>
    <row r="318" spans="2:38" ht="16.5" customHeight="1">
      <c r="B318" s="41"/>
      <c r="C318" s="49"/>
      <c r="D318" s="49"/>
      <c r="E318" s="49"/>
      <c r="F318" s="49"/>
      <c r="G318" s="49"/>
      <c r="H318" s="49"/>
      <c r="I318" s="49"/>
      <c r="J318" s="49"/>
      <c r="K318" s="49"/>
      <c r="L318" s="49"/>
      <c r="M318" s="49"/>
      <c r="N318" s="49"/>
      <c r="O318" s="49"/>
      <c r="P318" s="49"/>
      <c r="Q318" s="49"/>
      <c r="R318" s="49"/>
      <c r="S318" s="49"/>
      <c r="T318" s="49"/>
      <c r="U318" s="49"/>
      <c r="V318" s="49"/>
      <c r="W318" s="49"/>
      <c r="X318" s="49"/>
      <c r="Y318" s="49"/>
      <c r="Z318" s="49"/>
      <c r="AA318" s="49"/>
      <c r="AB318" s="49"/>
      <c r="AC318" s="49"/>
      <c r="AD318" s="49"/>
      <c r="AE318" s="49"/>
      <c r="AF318" s="49"/>
      <c r="AG318" s="49"/>
      <c r="AH318" s="49"/>
      <c r="AI318" s="41"/>
      <c r="AJ318" s="187"/>
      <c r="AK318" s="41"/>
      <c r="AL318" s="187"/>
    </row>
    <row r="319" spans="2:38" ht="16.5" customHeight="1">
      <c r="B319" s="41"/>
      <c r="C319" s="49"/>
      <c r="D319" s="49"/>
      <c r="E319" s="49"/>
      <c r="F319" s="49"/>
      <c r="G319" s="49"/>
      <c r="H319" s="49"/>
      <c r="I319" s="49"/>
      <c r="J319" s="49"/>
      <c r="K319" s="49"/>
      <c r="L319" s="49"/>
      <c r="M319" s="49"/>
      <c r="N319" s="49"/>
      <c r="O319" s="49"/>
      <c r="P319" s="49"/>
      <c r="Q319" s="49"/>
      <c r="R319" s="49"/>
      <c r="S319" s="49"/>
      <c r="T319" s="49"/>
      <c r="U319" s="49"/>
      <c r="V319" s="49"/>
      <c r="W319" s="49"/>
      <c r="X319" s="49"/>
      <c r="Y319" s="49"/>
      <c r="Z319" s="49"/>
      <c r="AA319" s="49"/>
      <c r="AB319" s="49"/>
      <c r="AC319" s="49"/>
      <c r="AD319" s="49"/>
      <c r="AE319" s="49"/>
      <c r="AF319" s="49"/>
      <c r="AG319" s="49"/>
      <c r="AH319" s="49"/>
      <c r="AI319" s="41"/>
      <c r="AJ319" s="187"/>
      <c r="AK319" s="41"/>
      <c r="AL319" s="187"/>
    </row>
    <row r="320" spans="2:38" ht="16.5" customHeight="1">
      <c r="B320" s="41"/>
      <c r="C320" s="49"/>
      <c r="D320" s="49"/>
      <c r="E320" s="49"/>
      <c r="F320" s="49"/>
      <c r="G320" s="49"/>
      <c r="H320" s="49"/>
      <c r="I320" s="49"/>
      <c r="J320" s="49"/>
      <c r="K320" s="49"/>
      <c r="L320" s="49"/>
      <c r="M320" s="49"/>
      <c r="N320" s="49"/>
      <c r="O320" s="49"/>
      <c r="P320" s="49"/>
      <c r="Q320" s="49"/>
      <c r="R320" s="49"/>
      <c r="S320" s="49"/>
      <c r="T320" s="49"/>
      <c r="U320" s="49"/>
      <c r="V320" s="49"/>
      <c r="W320" s="49"/>
      <c r="X320" s="49"/>
      <c r="Y320" s="49"/>
      <c r="Z320" s="49"/>
      <c r="AA320" s="49"/>
      <c r="AB320" s="49"/>
      <c r="AC320" s="49"/>
      <c r="AD320" s="49"/>
      <c r="AE320" s="49"/>
      <c r="AF320" s="49"/>
      <c r="AG320" s="49"/>
      <c r="AH320" s="49"/>
      <c r="AI320" s="41"/>
      <c r="AJ320" s="187"/>
      <c r="AK320" s="41"/>
      <c r="AL320" s="187"/>
    </row>
    <row r="321" spans="2:38" ht="16.5" customHeight="1">
      <c r="B321" s="41"/>
      <c r="C321" s="49"/>
      <c r="D321" s="49"/>
      <c r="E321" s="49"/>
      <c r="F321" s="49"/>
      <c r="G321" s="49"/>
      <c r="H321" s="49"/>
      <c r="I321" s="49"/>
      <c r="J321" s="49"/>
      <c r="K321" s="49"/>
      <c r="L321" s="49"/>
      <c r="M321" s="49"/>
      <c r="N321" s="49"/>
      <c r="O321" s="49"/>
      <c r="P321" s="49"/>
      <c r="Q321" s="49"/>
      <c r="R321" s="49"/>
      <c r="S321" s="49"/>
      <c r="T321" s="49"/>
      <c r="U321" s="49"/>
      <c r="V321" s="49"/>
      <c r="W321" s="49"/>
      <c r="X321" s="49"/>
      <c r="Y321" s="49"/>
      <c r="Z321" s="49"/>
      <c r="AA321" s="49"/>
      <c r="AB321" s="49"/>
      <c r="AC321" s="49"/>
      <c r="AD321" s="49"/>
      <c r="AE321" s="49"/>
      <c r="AF321" s="49"/>
      <c r="AG321" s="49"/>
      <c r="AH321" s="49"/>
      <c r="AI321" s="41"/>
      <c r="AJ321" s="187"/>
      <c r="AK321" s="41"/>
      <c r="AL321" s="187"/>
    </row>
    <row r="322" spans="2:38" ht="16.5" customHeight="1">
      <c r="B322" s="41"/>
      <c r="C322" s="49"/>
      <c r="D322" s="49"/>
      <c r="E322" s="49"/>
      <c r="F322" s="49"/>
      <c r="G322" s="49"/>
      <c r="H322" s="49"/>
      <c r="I322" s="49"/>
      <c r="J322" s="49"/>
      <c r="K322" s="49"/>
      <c r="L322" s="49"/>
      <c r="M322" s="49"/>
      <c r="N322" s="49"/>
      <c r="O322" s="49"/>
      <c r="P322" s="49"/>
      <c r="Q322" s="49"/>
      <c r="R322" s="49"/>
      <c r="S322" s="49"/>
      <c r="T322" s="49"/>
      <c r="U322" s="49"/>
      <c r="V322" s="49"/>
      <c r="W322" s="49"/>
      <c r="X322" s="49"/>
      <c r="Y322" s="49"/>
      <c r="Z322" s="49"/>
      <c r="AA322" s="49"/>
      <c r="AB322" s="49"/>
      <c r="AC322" s="49"/>
      <c r="AD322" s="49"/>
      <c r="AE322" s="49"/>
      <c r="AF322" s="49"/>
      <c r="AG322" s="49"/>
      <c r="AH322" s="49"/>
      <c r="AI322" s="41"/>
      <c r="AJ322" s="187"/>
      <c r="AK322" s="41"/>
      <c r="AL322" s="187"/>
    </row>
    <row r="323" spans="2:38" ht="16.5" customHeight="1">
      <c r="B323" s="41"/>
      <c r="C323" s="49"/>
      <c r="D323" s="49"/>
      <c r="E323" s="49"/>
      <c r="F323" s="49"/>
      <c r="G323" s="49"/>
      <c r="H323" s="49"/>
      <c r="I323" s="49"/>
      <c r="J323" s="49"/>
      <c r="K323" s="49"/>
      <c r="L323" s="49"/>
      <c r="M323" s="49"/>
      <c r="N323" s="49"/>
      <c r="O323" s="49"/>
      <c r="P323" s="49"/>
      <c r="Q323" s="49"/>
      <c r="R323" s="49"/>
      <c r="S323" s="49"/>
      <c r="T323" s="49"/>
      <c r="U323" s="49"/>
      <c r="V323" s="49"/>
      <c r="W323" s="49"/>
      <c r="X323" s="49"/>
      <c r="Y323" s="49"/>
      <c r="Z323" s="49"/>
      <c r="AA323" s="49"/>
      <c r="AB323" s="49"/>
      <c r="AC323" s="49"/>
      <c r="AD323" s="49"/>
      <c r="AE323" s="49"/>
      <c r="AF323" s="49"/>
      <c r="AG323" s="49"/>
      <c r="AH323" s="49"/>
      <c r="AI323" s="41"/>
      <c r="AJ323" s="187"/>
      <c r="AK323" s="41"/>
      <c r="AL323" s="187"/>
    </row>
    <row r="324" spans="2:38" ht="16.5" customHeight="1">
      <c r="B324" s="41"/>
      <c r="C324" s="49"/>
      <c r="D324" s="49"/>
      <c r="E324" s="49"/>
      <c r="F324" s="49"/>
      <c r="G324" s="49"/>
      <c r="H324" s="49"/>
      <c r="I324" s="49"/>
      <c r="J324" s="49"/>
      <c r="K324" s="49"/>
      <c r="L324" s="49"/>
      <c r="M324" s="49"/>
      <c r="N324" s="49"/>
      <c r="O324" s="49"/>
      <c r="P324" s="49"/>
      <c r="Q324" s="49"/>
      <c r="R324" s="49"/>
      <c r="S324" s="49"/>
      <c r="T324" s="49"/>
      <c r="U324" s="49"/>
      <c r="V324" s="49"/>
      <c r="W324" s="49"/>
      <c r="X324" s="49"/>
      <c r="Y324" s="49"/>
      <c r="Z324" s="49"/>
      <c r="AA324" s="49"/>
      <c r="AB324" s="49"/>
      <c r="AC324" s="49"/>
      <c r="AD324" s="49"/>
      <c r="AE324" s="49"/>
      <c r="AF324" s="49"/>
      <c r="AG324" s="49"/>
      <c r="AH324" s="49"/>
      <c r="AI324" s="41"/>
      <c r="AJ324" s="187"/>
      <c r="AK324" s="41"/>
      <c r="AL324" s="187"/>
    </row>
    <row r="325" spans="2:38" ht="16.5" customHeight="1">
      <c r="B325" s="41"/>
      <c r="C325" s="49"/>
      <c r="D325" s="49"/>
      <c r="E325" s="49"/>
      <c r="F325" s="49"/>
      <c r="G325" s="49"/>
      <c r="H325" s="49"/>
      <c r="I325" s="49"/>
      <c r="J325" s="49"/>
      <c r="K325" s="49"/>
      <c r="L325" s="49"/>
      <c r="M325" s="49"/>
      <c r="N325" s="49"/>
      <c r="O325" s="49"/>
      <c r="P325" s="49"/>
      <c r="Q325" s="49"/>
      <c r="R325" s="49"/>
      <c r="S325" s="49"/>
      <c r="T325" s="49"/>
      <c r="U325" s="49"/>
      <c r="V325" s="49"/>
      <c r="W325" s="49"/>
      <c r="X325" s="49"/>
      <c r="Y325" s="49"/>
      <c r="Z325" s="49"/>
      <c r="AA325" s="49"/>
      <c r="AB325" s="49"/>
      <c r="AC325" s="49"/>
      <c r="AD325" s="49"/>
      <c r="AE325" s="49"/>
      <c r="AF325" s="49"/>
      <c r="AG325" s="49"/>
      <c r="AH325" s="49"/>
      <c r="AI325" s="41"/>
      <c r="AJ325" s="187"/>
      <c r="AK325" s="41"/>
      <c r="AL325" s="187"/>
    </row>
    <row r="326" spans="2:38" ht="16.5" customHeight="1">
      <c r="B326" s="41"/>
      <c r="C326" s="49"/>
      <c r="D326" s="49"/>
      <c r="E326" s="49"/>
      <c r="F326" s="49"/>
      <c r="G326" s="49"/>
      <c r="H326" s="49"/>
      <c r="I326" s="49"/>
      <c r="J326" s="49"/>
      <c r="K326" s="49"/>
      <c r="L326" s="49"/>
      <c r="M326" s="49"/>
      <c r="N326" s="49"/>
      <c r="O326" s="49"/>
      <c r="P326" s="49"/>
      <c r="Q326" s="49"/>
      <c r="R326" s="49"/>
      <c r="S326" s="49"/>
      <c r="T326" s="49"/>
      <c r="U326" s="49"/>
      <c r="V326" s="49"/>
      <c r="W326" s="49"/>
      <c r="X326" s="49"/>
      <c r="Y326" s="49"/>
      <c r="Z326" s="49"/>
      <c r="AA326" s="49"/>
      <c r="AB326" s="49"/>
      <c r="AC326" s="49"/>
      <c r="AD326" s="49"/>
      <c r="AE326" s="49"/>
      <c r="AF326" s="49"/>
      <c r="AG326" s="49"/>
      <c r="AH326" s="49"/>
      <c r="AI326" s="41"/>
      <c r="AJ326" s="187"/>
      <c r="AK326" s="41"/>
      <c r="AL326" s="187"/>
    </row>
    <row r="327" spans="2:38" ht="16.5" customHeight="1">
      <c r="B327" s="41"/>
      <c r="C327" s="49"/>
      <c r="D327" s="49"/>
      <c r="E327" s="49"/>
      <c r="F327" s="49"/>
      <c r="G327" s="49"/>
      <c r="H327" s="49"/>
      <c r="I327" s="49"/>
      <c r="J327" s="49"/>
      <c r="K327" s="49"/>
      <c r="L327" s="49"/>
      <c r="M327" s="49"/>
      <c r="N327" s="49"/>
      <c r="O327" s="49"/>
      <c r="P327" s="49"/>
      <c r="Q327" s="49"/>
      <c r="R327" s="49"/>
      <c r="S327" s="49"/>
      <c r="T327" s="49"/>
      <c r="U327" s="49"/>
      <c r="V327" s="49"/>
      <c r="W327" s="49"/>
      <c r="X327" s="49"/>
      <c r="Y327" s="49"/>
      <c r="Z327" s="49"/>
      <c r="AA327" s="49"/>
      <c r="AB327" s="49"/>
      <c r="AC327" s="49"/>
      <c r="AD327" s="49"/>
      <c r="AE327" s="49"/>
      <c r="AF327" s="49"/>
      <c r="AG327" s="49"/>
      <c r="AH327" s="49"/>
      <c r="AI327" s="41"/>
      <c r="AJ327" s="187"/>
      <c r="AK327" s="41"/>
      <c r="AL327" s="187"/>
    </row>
    <row r="328" spans="2:38" ht="16.5" customHeight="1">
      <c r="B328" s="41"/>
      <c r="C328" s="49"/>
      <c r="D328" s="49"/>
      <c r="E328" s="49"/>
      <c r="F328" s="49"/>
      <c r="G328" s="49"/>
      <c r="H328" s="49"/>
      <c r="I328" s="49"/>
      <c r="J328" s="49"/>
      <c r="K328" s="49"/>
      <c r="L328" s="49"/>
      <c r="M328" s="49"/>
      <c r="N328" s="49"/>
      <c r="O328" s="49"/>
      <c r="P328" s="49"/>
      <c r="Q328" s="49"/>
      <c r="R328" s="49"/>
      <c r="S328" s="49"/>
      <c r="T328" s="49"/>
      <c r="U328" s="49"/>
      <c r="V328" s="49"/>
      <c r="W328" s="49"/>
      <c r="X328" s="49"/>
      <c r="Y328" s="49"/>
      <c r="Z328" s="49"/>
      <c r="AA328" s="49"/>
      <c r="AB328" s="49"/>
      <c r="AC328" s="49"/>
      <c r="AD328" s="49"/>
      <c r="AE328" s="49"/>
      <c r="AF328" s="49"/>
      <c r="AG328" s="49"/>
      <c r="AH328" s="49"/>
      <c r="AI328" s="41"/>
      <c r="AJ328" s="187"/>
      <c r="AK328" s="41"/>
      <c r="AL328" s="187"/>
    </row>
    <row r="329" spans="2:38" ht="16.5" customHeight="1">
      <c r="B329" s="41"/>
      <c r="C329" s="49"/>
      <c r="D329" s="49"/>
      <c r="E329" s="49"/>
      <c r="F329" s="49"/>
      <c r="G329" s="49"/>
      <c r="H329" s="49"/>
      <c r="I329" s="49"/>
      <c r="J329" s="49"/>
      <c r="K329" s="49"/>
      <c r="L329" s="49"/>
      <c r="M329" s="49"/>
      <c r="N329" s="49"/>
      <c r="O329" s="49"/>
      <c r="P329" s="49"/>
      <c r="Q329" s="49"/>
      <c r="R329" s="49"/>
      <c r="S329" s="49"/>
      <c r="T329" s="49"/>
      <c r="U329" s="49"/>
      <c r="V329" s="49"/>
      <c r="W329" s="49"/>
      <c r="X329" s="49"/>
      <c r="Y329" s="49"/>
      <c r="Z329" s="49"/>
      <c r="AA329" s="49"/>
      <c r="AB329" s="49"/>
      <c r="AC329" s="49"/>
      <c r="AD329" s="49"/>
      <c r="AE329" s="49"/>
      <c r="AF329" s="49"/>
      <c r="AG329" s="49"/>
      <c r="AH329" s="49"/>
      <c r="AI329" s="41"/>
      <c r="AJ329" s="187"/>
      <c r="AK329" s="41"/>
      <c r="AL329" s="187"/>
    </row>
    <row r="330" spans="2:38" ht="16.5" customHeight="1">
      <c r="B330" s="41"/>
      <c r="C330" s="49"/>
      <c r="D330" s="49"/>
      <c r="E330" s="49"/>
      <c r="F330" s="49"/>
      <c r="G330" s="49"/>
      <c r="H330" s="49"/>
      <c r="I330" s="49"/>
      <c r="J330" s="49"/>
      <c r="K330" s="49"/>
      <c r="L330" s="49"/>
      <c r="M330" s="49"/>
      <c r="N330" s="49"/>
      <c r="O330" s="49"/>
      <c r="P330" s="49"/>
      <c r="Q330" s="49"/>
      <c r="R330" s="49"/>
      <c r="S330" s="49"/>
      <c r="T330" s="49"/>
      <c r="U330" s="49"/>
      <c r="V330" s="49"/>
      <c r="W330" s="49"/>
      <c r="X330" s="49"/>
      <c r="Y330" s="49"/>
      <c r="Z330" s="49"/>
      <c r="AA330" s="49"/>
      <c r="AB330" s="49"/>
      <c r="AC330" s="49"/>
      <c r="AD330" s="49"/>
      <c r="AE330" s="49"/>
      <c r="AF330" s="49"/>
      <c r="AG330" s="49"/>
      <c r="AH330" s="49"/>
      <c r="AI330" s="41"/>
      <c r="AJ330" s="187"/>
      <c r="AK330" s="41"/>
      <c r="AL330" s="187"/>
    </row>
    <row r="331" spans="2:38" ht="16.5" customHeight="1">
      <c r="B331" s="41"/>
      <c r="C331" s="49"/>
      <c r="D331" s="49"/>
      <c r="E331" s="49"/>
      <c r="F331" s="49"/>
      <c r="G331" s="49"/>
      <c r="H331" s="49"/>
      <c r="I331" s="49"/>
      <c r="J331" s="49"/>
      <c r="K331" s="49"/>
      <c r="L331" s="49"/>
      <c r="M331" s="49"/>
      <c r="N331" s="49"/>
      <c r="O331" s="49"/>
      <c r="P331" s="49"/>
      <c r="Q331" s="49"/>
      <c r="R331" s="49"/>
      <c r="S331" s="49"/>
      <c r="T331" s="49"/>
      <c r="U331" s="49"/>
      <c r="V331" s="49"/>
      <c r="W331" s="49"/>
      <c r="X331" s="49"/>
      <c r="Y331" s="49"/>
      <c r="Z331" s="49"/>
      <c r="AA331" s="49"/>
      <c r="AB331" s="49"/>
      <c r="AC331" s="49"/>
      <c r="AD331" s="49"/>
      <c r="AE331" s="49"/>
      <c r="AF331" s="49"/>
      <c r="AG331" s="49"/>
      <c r="AH331" s="49"/>
      <c r="AI331" s="41"/>
      <c r="AJ331" s="187"/>
      <c r="AK331" s="41"/>
      <c r="AL331" s="187"/>
    </row>
    <row r="332" spans="2:38" ht="16.5" customHeight="1">
      <c r="B332" s="41"/>
      <c r="C332" s="49"/>
      <c r="D332" s="49"/>
      <c r="E332" s="49"/>
      <c r="F332" s="49"/>
      <c r="G332" s="49"/>
      <c r="H332" s="49"/>
      <c r="I332" s="49"/>
      <c r="J332" s="49"/>
      <c r="K332" s="49"/>
      <c r="L332" s="49"/>
      <c r="M332" s="49"/>
      <c r="N332" s="49"/>
      <c r="O332" s="49"/>
      <c r="P332" s="49"/>
      <c r="Q332" s="49"/>
      <c r="R332" s="49"/>
      <c r="S332" s="49"/>
      <c r="T332" s="49"/>
      <c r="U332" s="49"/>
      <c r="V332" s="49"/>
      <c r="W332" s="49"/>
      <c r="X332" s="49"/>
      <c r="Y332" s="49"/>
      <c r="Z332" s="49"/>
      <c r="AA332" s="49"/>
      <c r="AB332" s="49"/>
      <c r="AC332" s="49"/>
      <c r="AD332" s="49"/>
      <c r="AE332" s="49"/>
      <c r="AF332" s="49"/>
      <c r="AG332" s="49"/>
      <c r="AH332" s="49"/>
      <c r="AI332" s="41"/>
      <c r="AJ332" s="187"/>
      <c r="AK332" s="41"/>
      <c r="AL332" s="187"/>
    </row>
    <row r="333" spans="2:38" ht="16.5" customHeight="1">
      <c r="B333" s="41"/>
      <c r="C333" s="49"/>
      <c r="D333" s="49"/>
      <c r="E333" s="49"/>
      <c r="F333" s="49"/>
      <c r="G333" s="49"/>
      <c r="H333" s="49"/>
      <c r="I333" s="49"/>
      <c r="J333" s="49"/>
      <c r="K333" s="49"/>
      <c r="L333" s="49"/>
      <c r="M333" s="49"/>
      <c r="N333" s="49"/>
      <c r="O333" s="49"/>
      <c r="P333" s="49"/>
      <c r="Q333" s="49"/>
      <c r="R333" s="49"/>
      <c r="S333" s="49"/>
      <c r="T333" s="49"/>
      <c r="U333" s="49"/>
      <c r="V333" s="49"/>
      <c r="W333" s="49"/>
      <c r="X333" s="49"/>
      <c r="Y333" s="49"/>
      <c r="Z333" s="49"/>
      <c r="AA333" s="49"/>
      <c r="AB333" s="49"/>
      <c r="AC333" s="49"/>
      <c r="AD333" s="49"/>
      <c r="AE333" s="49"/>
      <c r="AF333" s="49"/>
      <c r="AG333" s="49"/>
      <c r="AH333" s="49"/>
      <c r="AI333" s="41"/>
      <c r="AJ333" s="187"/>
      <c r="AK333" s="41"/>
      <c r="AL333" s="187"/>
    </row>
    <row r="334" spans="2:38" ht="16.5" customHeight="1">
      <c r="B334" s="41"/>
      <c r="C334" s="49"/>
      <c r="D334" s="49"/>
      <c r="E334" s="49"/>
      <c r="F334" s="49"/>
      <c r="G334" s="49"/>
      <c r="H334" s="49"/>
      <c r="I334" s="49"/>
      <c r="J334" s="49"/>
      <c r="K334" s="49"/>
      <c r="L334" s="49"/>
      <c r="M334" s="49"/>
      <c r="N334" s="49"/>
      <c r="O334" s="49"/>
      <c r="P334" s="49"/>
      <c r="Q334" s="49"/>
      <c r="R334" s="49"/>
      <c r="S334" s="49"/>
      <c r="T334" s="49"/>
      <c r="U334" s="49"/>
      <c r="V334" s="49"/>
      <c r="W334" s="49"/>
      <c r="X334" s="49"/>
      <c r="Y334" s="49"/>
      <c r="Z334" s="49"/>
      <c r="AA334" s="49"/>
      <c r="AB334" s="49"/>
      <c r="AC334" s="49"/>
      <c r="AD334" s="49"/>
      <c r="AE334" s="49"/>
      <c r="AF334" s="49"/>
      <c r="AG334" s="49"/>
      <c r="AH334" s="49"/>
      <c r="AI334" s="41"/>
      <c r="AJ334" s="187"/>
      <c r="AK334" s="41"/>
      <c r="AL334" s="187"/>
    </row>
    <row r="335" spans="2:38" ht="16.5" customHeight="1">
      <c r="B335" s="41"/>
      <c r="C335" s="49"/>
      <c r="D335" s="49"/>
      <c r="E335" s="49"/>
      <c r="F335" s="49"/>
      <c r="G335" s="49"/>
      <c r="H335" s="49"/>
      <c r="I335" s="49"/>
      <c r="J335" s="49"/>
      <c r="K335" s="49"/>
      <c r="L335" s="49"/>
      <c r="M335" s="49"/>
      <c r="N335" s="49"/>
      <c r="O335" s="49"/>
      <c r="P335" s="49"/>
      <c r="Q335" s="49"/>
      <c r="R335" s="49"/>
      <c r="S335" s="49"/>
      <c r="T335" s="49"/>
      <c r="U335" s="49"/>
      <c r="V335" s="49"/>
      <c r="W335" s="49"/>
      <c r="X335" s="49"/>
      <c r="Y335" s="49"/>
      <c r="Z335" s="49"/>
      <c r="AA335" s="49"/>
      <c r="AB335" s="49"/>
      <c r="AC335" s="49"/>
      <c r="AD335" s="49"/>
      <c r="AE335" s="49"/>
      <c r="AF335" s="49"/>
      <c r="AG335" s="49"/>
      <c r="AH335" s="49"/>
      <c r="AI335" s="41"/>
      <c r="AJ335" s="187"/>
      <c r="AK335" s="41"/>
      <c r="AL335" s="187"/>
    </row>
    <row r="336" spans="2:38" ht="16.5" customHeight="1">
      <c r="B336" s="41"/>
      <c r="C336" s="49"/>
      <c r="D336" s="49"/>
      <c r="E336" s="49"/>
      <c r="F336" s="49"/>
      <c r="G336" s="49"/>
      <c r="H336" s="49"/>
      <c r="I336" s="49"/>
      <c r="J336" s="49"/>
      <c r="K336" s="49"/>
      <c r="L336" s="49"/>
      <c r="M336" s="49"/>
      <c r="N336" s="49"/>
      <c r="O336" s="49"/>
      <c r="P336" s="49"/>
      <c r="Q336" s="49"/>
      <c r="R336" s="49"/>
      <c r="S336" s="49"/>
      <c r="T336" s="49"/>
      <c r="U336" s="49"/>
      <c r="V336" s="49"/>
      <c r="W336" s="49"/>
      <c r="X336" s="49"/>
      <c r="Y336" s="49"/>
      <c r="Z336" s="49"/>
      <c r="AA336" s="49"/>
      <c r="AB336" s="49"/>
      <c r="AC336" s="49"/>
      <c r="AD336" s="49"/>
      <c r="AE336" s="49"/>
      <c r="AF336" s="49"/>
      <c r="AG336" s="49"/>
      <c r="AH336" s="49"/>
      <c r="AI336" s="41"/>
      <c r="AJ336" s="187"/>
      <c r="AK336" s="41"/>
      <c r="AL336" s="187"/>
    </row>
    <row r="337" spans="1:38" ht="16.5" customHeight="1">
      <c r="A337" s="49"/>
      <c r="B337" s="41"/>
      <c r="C337" s="49"/>
      <c r="D337" s="49"/>
      <c r="E337" s="49"/>
      <c r="F337" s="49"/>
      <c r="G337" s="49"/>
      <c r="H337" s="49"/>
      <c r="I337" s="49"/>
      <c r="J337" s="49"/>
      <c r="K337" s="49"/>
      <c r="L337" s="49"/>
      <c r="M337" s="49"/>
      <c r="N337" s="49"/>
      <c r="O337" s="49"/>
      <c r="P337" s="49"/>
      <c r="Q337" s="49"/>
      <c r="R337" s="49"/>
      <c r="S337" s="49"/>
      <c r="T337" s="49"/>
      <c r="U337" s="49"/>
      <c r="V337" s="49"/>
      <c r="W337" s="49"/>
      <c r="X337" s="49"/>
      <c r="Y337" s="49"/>
      <c r="Z337" s="49"/>
      <c r="AA337" s="49"/>
      <c r="AB337" s="49"/>
      <c r="AC337" s="49"/>
      <c r="AD337" s="49"/>
      <c r="AE337" s="49"/>
      <c r="AF337" s="49"/>
      <c r="AG337" s="49"/>
      <c r="AH337" s="49"/>
      <c r="AI337" s="41"/>
      <c r="AJ337" s="187"/>
      <c r="AK337" s="41"/>
      <c r="AL337" s="187"/>
    </row>
    <row r="338" spans="1:38" ht="16.5" customHeight="1">
      <c r="B338" s="41"/>
      <c r="C338" s="49"/>
      <c r="D338" s="49"/>
      <c r="E338" s="49"/>
      <c r="F338" s="49"/>
      <c r="G338" s="49"/>
      <c r="H338" s="49"/>
      <c r="I338" s="49"/>
      <c r="J338" s="49"/>
      <c r="K338" s="49"/>
      <c r="L338" s="49"/>
      <c r="M338" s="49"/>
      <c r="N338" s="49"/>
      <c r="O338" s="49"/>
      <c r="P338" s="49"/>
      <c r="Q338" s="49"/>
      <c r="R338" s="49"/>
      <c r="S338" s="49"/>
      <c r="T338" s="49"/>
      <c r="U338" s="49"/>
      <c r="V338" s="49"/>
      <c r="W338" s="49"/>
      <c r="X338" s="49"/>
      <c r="Y338" s="49"/>
      <c r="Z338" s="49"/>
      <c r="AA338" s="49"/>
      <c r="AB338" s="49"/>
      <c r="AC338" s="49"/>
      <c r="AD338" s="49"/>
      <c r="AE338" s="49"/>
      <c r="AF338" s="49"/>
      <c r="AG338" s="49"/>
      <c r="AH338" s="49"/>
      <c r="AI338" s="41"/>
      <c r="AJ338" s="187"/>
      <c r="AK338" s="41"/>
      <c r="AL338" s="187"/>
    </row>
    <row r="339" spans="1:38" ht="16.5" customHeight="1">
      <c r="B339" s="41"/>
      <c r="C339" s="49"/>
      <c r="D339" s="49"/>
      <c r="E339" s="49"/>
      <c r="F339" s="49"/>
      <c r="G339" s="49"/>
      <c r="H339" s="49"/>
      <c r="I339" s="49"/>
      <c r="J339" s="49"/>
      <c r="K339" s="49"/>
      <c r="L339" s="49"/>
      <c r="M339" s="49"/>
      <c r="N339" s="49"/>
      <c r="O339" s="49"/>
      <c r="P339" s="49"/>
      <c r="Q339" s="49"/>
      <c r="R339" s="49"/>
      <c r="S339" s="49"/>
      <c r="T339" s="49"/>
      <c r="U339" s="49"/>
      <c r="V339" s="49"/>
      <c r="W339" s="49"/>
      <c r="X339" s="49"/>
      <c r="Y339" s="49"/>
      <c r="Z339" s="49"/>
      <c r="AA339" s="49"/>
      <c r="AB339" s="49"/>
      <c r="AC339" s="49"/>
      <c r="AD339" s="49"/>
      <c r="AE339" s="49"/>
      <c r="AF339" s="49"/>
      <c r="AG339" s="49"/>
      <c r="AH339" s="49"/>
      <c r="AI339" s="41"/>
      <c r="AJ339" s="187"/>
      <c r="AK339" s="41"/>
      <c r="AL339" s="187"/>
    </row>
    <row r="340" spans="1:38" ht="16.5" customHeight="1">
      <c r="B340" s="41"/>
      <c r="C340" s="49"/>
      <c r="D340" s="49"/>
      <c r="E340" s="49"/>
      <c r="F340" s="49"/>
      <c r="G340" s="49"/>
      <c r="H340" s="49"/>
      <c r="I340" s="49"/>
      <c r="J340" s="49"/>
      <c r="K340" s="49"/>
      <c r="L340" s="49"/>
      <c r="M340" s="49"/>
      <c r="N340" s="49"/>
      <c r="O340" s="49"/>
      <c r="P340" s="49"/>
      <c r="Q340" s="49"/>
      <c r="R340" s="49"/>
      <c r="S340" s="49"/>
      <c r="T340" s="49"/>
      <c r="U340" s="49"/>
      <c r="V340" s="49"/>
      <c r="W340" s="49"/>
      <c r="X340" s="49"/>
      <c r="Y340" s="49"/>
      <c r="Z340" s="49"/>
      <c r="AA340" s="49"/>
      <c r="AB340" s="49"/>
      <c r="AC340" s="49"/>
      <c r="AD340" s="49"/>
      <c r="AE340" s="49"/>
      <c r="AF340" s="49"/>
      <c r="AG340" s="49"/>
      <c r="AH340" s="49"/>
      <c r="AI340" s="41"/>
      <c r="AJ340" s="187"/>
      <c r="AK340" s="41"/>
      <c r="AL340" s="187"/>
    </row>
    <row r="341" spans="1:38" ht="16.5" customHeight="1">
      <c r="B341" s="41"/>
      <c r="C341" s="49"/>
      <c r="D341" s="49"/>
      <c r="E341" s="49"/>
      <c r="F341" s="49"/>
      <c r="G341" s="49"/>
      <c r="H341" s="49"/>
      <c r="I341" s="49"/>
      <c r="J341" s="49"/>
      <c r="K341" s="49"/>
      <c r="L341" s="49"/>
      <c r="M341" s="49"/>
      <c r="N341" s="49"/>
      <c r="O341" s="49"/>
      <c r="P341" s="49"/>
      <c r="Q341" s="49"/>
      <c r="R341" s="49"/>
      <c r="S341" s="49"/>
      <c r="T341" s="49"/>
      <c r="U341" s="49"/>
      <c r="V341" s="49"/>
      <c r="W341" s="49"/>
      <c r="X341" s="49"/>
      <c r="Y341" s="49"/>
      <c r="Z341" s="49"/>
      <c r="AA341" s="49"/>
      <c r="AB341" s="49"/>
      <c r="AC341" s="49"/>
      <c r="AD341" s="49"/>
      <c r="AE341" s="49"/>
      <c r="AF341" s="49"/>
      <c r="AG341" s="49"/>
      <c r="AH341" s="49"/>
      <c r="AI341" s="41"/>
      <c r="AJ341" s="187"/>
      <c r="AK341" s="41"/>
      <c r="AL341" s="187"/>
    </row>
    <row r="342" spans="1:38" ht="16.5" customHeight="1">
      <c r="B342" s="41"/>
      <c r="C342" s="49"/>
      <c r="D342" s="49"/>
      <c r="E342" s="49"/>
      <c r="F342" s="49"/>
      <c r="G342" s="49"/>
      <c r="H342" s="49"/>
      <c r="I342" s="49"/>
      <c r="J342" s="49"/>
      <c r="K342" s="49"/>
      <c r="L342" s="49"/>
      <c r="M342" s="49"/>
      <c r="N342" s="49"/>
      <c r="O342" s="49"/>
      <c r="P342" s="49"/>
      <c r="Q342" s="49"/>
      <c r="R342" s="49"/>
      <c r="S342" s="49"/>
      <c r="T342" s="49"/>
      <c r="U342" s="49"/>
      <c r="V342" s="49"/>
      <c r="W342" s="49"/>
      <c r="X342" s="49"/>
      <c r="Y342" s="49"/>
      <c r="Z342" s="49"/>
      <c r="AA342" s="49"/>
      <c r="AB342" s="49"/>
      <c r="AC342" s="49"/>
      <c r="AD342" s="49"/>
      <c r="AE342" s="49"/>
      <c r="AF342" s="49"/>
      <c r="AG342" s="49"/>
      <c r="AH342" s="49"/>
      <c r="AI342" s="41"/>
      <c r="AJ342" s="187"/>
      <c r="AK342" s="41"/>
      <c r="AL342" s="187"/>
    </row>
    <row r="343" spans="1:38" ht="16.5" customHeight="1">
      <c r="B343" s="41"/>
      <c r="C343" s="49"/>
      <c r="D343" s="49"/>
      <c r="E343" s="49"/>
      <c r="F343" s="49"/>
      <c r="G343" s="49"/>
      <c r="H343" s="49"/>
      <c r="I343" s="49"/>
      <c r="J343" s="49"/>
      <c r="K343" s="49"/>
      <c r="L343" s="49"/>
      <c r="M343" s="49"/>
      <c r="N343" s="49"/>
      <c r="O343" s="49"/>
      <c r="P343" s="49"/>
      <c r="Q343" s="49"/>
      <c r="R343" s="49"/>
      <c r="S343" s="49"/>
      <c r="T343" s="49"/>
      <c r="U343" s="49"/>
      <c r="V343" s="49"/>
      <c r="W343" s="49"/>
      <c r="X343" s="49"/>
      <c r="Y343" s="49"/>
      <c r="Z343" s="49"/>
      <c r="AA343" s="49"/>
      <c r="AB343" s="49"/>
      <c r="AC343" s="49"/>
      <c r="AD343" s="49"/>
      <c r="AE343" s="49"/>
      <c r="AF343" s="49"/>
      <c r="AG343" s="49"/>
      <c r="AH343" s="49"/>
      <c r="AI343" s="41"/>
      <c r="AJ343" s="187"/>
      <c r="AK343" s="41"/>
      <c r="AL343" s="187"/>
    </row>
    <row r="344" spans="1:38" ht="16.5" customHeight="1">
      <c r="B344" s="41"/>
      <c r="C344" s="49"/>
      <c r="D344" s="49"/>
      <c r="E344" s="49"/>
      <c r="F344" s="49"/>
      <c r="G344" s="49"/>
      <c r="H344" s="49"/>
      <c r="I344" s="49"/>
      <c r="J344" s="49"/>
      <c r="K344" s="49"/>
      <c r="L344" s="49"/>
      <c r="M344" s="49"/>
      <c r="N344" s="49"/>
      <c r="O344" s="49"/>
      <c r="P344" s="49"/>
      <c r="Q344" s="49"/>
      <c r="R344" s="49"/>
      <c r="S344" s="49"/>
      <c r="T344" s="49"/>
      <c r="U344" s="49"/>
      <c r="V344" s="49"/>
      <c r="W344" s="49"/>
      <c r="X344" s="49"/>
      <c r="Y344" s="49"/>
      <c r="Z344" s="49"/>
      <c r="AA344" s="49"/>
      <c r="AB344" s="49"/>
      <c r="AC344" s="49"/>
      <c r="AD344" s="49"/>
      <c r="AE344" s="49"/>
      <c r="AF344" s="49"/>
      <c r="AG344" s="49"/>
      <c r="AH344" s="49"/>
      <c r="AI344" s="41"/>
      <c r="AJ344" s="187"/>
      <c r="AK344" s="41"/>
      <c r="AL344" s="187"/>
    </row>
    <row r="345" spans="1:38" ht="16.5" customHeight="1">
      <c r="B345" s="44"/>
      <c r="C345" s="66"/>
      <c r="D345" s="66"/>
      <c r="E345" s="66"/>
      <c r="F345" s="66"/>
      <c r="G345" s="66"/>
      <c r="H345" s="66"/>
      <c r="I345" s="66"/>
      <c r="J345" s="66"/>
      <c r="K345" s="66"/>
      <c r="L345" s="66"/>
      <c r="M345" s="66"/>
      <c r="N345" s="66"/>
      <c r="O345" s="66"/>
      <c r="P345" s="66"/>
      <c r="Q345" s="66"/>
      <c r="R345" s="66"/>
      <c r="S345" s="66"/>
      <c r="T345" s="66"/>
      <c r="U345" s="66"/>
      <c r="V345" s="66"/>
      <c r="W345" s="66"/>
      <c r="X345" s="66"/>
      <c r="Y345" s="66"/>
      <c r="Z345" s="66"/>
      <c r="AA345" s="66"/>
      <c r="AB345" s="66"/>
      <c r="AC345" s="66"/>
      <c r="AD345" s="66"/>
      <c r="AE345" s="66"/>
      <c r="AF345" s="66"/>
      <c r="AG345" s="66"/>
      <c r="AH345" s="66"/>
      <c r="AI345" s="44"/>
      <c r="AJ345" s="196"/>
      <c r="AK345" s="44"/>
      <c r="AL345" s="196"/>
    </row>
    <row r="346" spans="1:38" ht="16.5" customHeight="1">
      <c r="B346" s="49"/>
      <c r="C346" s="49"/>
      <c r="D346" s="49"/>
      <c r="E346" s="49"/>
      <c r="F346" s="49"/>
      <c r="G346" s="49"/>
      <c r="H346" s="49"/>
      <c r="I346" s="49"/>
      <c r="J346" s="49"/>
      <c r="K346" s="49"/>
      <c r="L346" s="49"/>
      <c r="M346" s="49"/>
      <c r="N346" s="49"/>
      <c r="O346" s="49"/>
      <c r="P346" s="49"/>
      <c r="Q346" s="49"/>
      <c r="R346" s="49"/>
      <c r="S346" s="49"/>
      <c r="T346" s="49"/>
      <c r="U346" s="49"/>
      <c r="V346" s="49"/>
      <c r="W346" s="49"/>
      <c r="X346" s="49"/>
      <c r="Y346" s="49"/>
      <c r="Z346" s="49"/>
      <c r="AA346" s="49"/>
      <c r="AB346" s="49"/>
      <c r="AC346" s="49"/>
      <c r="AD346" s="49"/>
      <c r="AE346" s="49"/>
      <c r="AF346" s="49"/>
      <c r="AG346" s="49"/>
      <c r="AH346" s="49"/>
      <c r="AI346" s="49"/>
      <c r="AJ346" s="49"/>
      <c r="AK346" s="49"/>
      <c r="AL346" s="49"/>
    </row>
    <row r="347" spans="1:38" ht="16.5" customHeight="1">
      <c r="B347" s="49"/>
      <c r="C347" s="49"/>
      <c r="D347" s="49"/>
      <c r="E347" s="49"/>
      <c r="F347" s="49"/>
      <c r="G347" s="49"/>
      <c r="H347" s="49"/>
      <c r="I347" s="49"/>
      <c r="J347" s="49"/>
      <c r="K347" s="49"/>
      <c r="L347" s="49"/>
      <c r="M347" s="49"/>
      <c r="N347" s="49"/>
      <c r="O347" s="49"/>
      <c r="P347" s="49"/>
      <c r="Q347" s="49"/>
      <c r="R347" s="49"/>
      <c r="S347" s="49"/>
      <c r="T347" s="49"/>
      <c r="U347" s="49"/>
      <c r="V347" s="49"/>
      <c r="W347" s="49"/>
      <c r="X347" s="49"/>
      <c r="Y347" s="49"/>
      <c r="Z347" s="49"/>
      <c r="AA347" s="49"/>
      <c r="AB347" s="49"/>
      <c r="AC347" s="49"/>
      <c r="AD347" s="49"/>
      <c r="AE347" s="49"/>
      <c r="AF347" s="49"/>
      <c r="AG347" s="49"/>
      <c r="AH347" s="49"/>
      <c r="AI347" s="49"/>
      <c r="AJ347" s="49"/>
      <c r="AK347" s="49"/>
      <c r="AL347" s="49"/>
    </row>
    <row r="348" spans="1:38" ht="16.5" customHeight="1">
      <c r="B348" s="49"/>
      <c r="C348" s="49"/>
      <c r="D348" s="49"/>
      <c r="E348" s="49"/>
      <c r="F348" s="49"/>
      <c r="G348" s="49"/>
      <c r="H348" s="49"/>
      <c r="I348" s="49"/>
      <c r="J348" s="49"/>
      <c r="K348" s="49"/>
      <c r="L348" s="49"/>
      <c r="M348" s="49"/>
      <c r="N348" s="49"/>
      <c r="O348" s="49"/>
      <c r="P348" s="49"/>
      <c r="Q348" s="49"/>
      <c r="R348" s="49"/>
      <c r="S348" s="49"/>
      <c r="T348" s="49"/>
      <c r="U348" s="49"/>
      <c r="V348" s="49"/>
      <c r="W348" s="49"/>
      <c r="X348" s="49"/>
      <c r="Y348" s="49"/>
      <c r="Z348" s="49"/>
      <c r="AA348" s="49"/>
      <c r="AB348" s="49"/>
      <c r="AC348" s="49"/>
      <c r="AD348" s="49"/>
      <c r="AE348" s="49"/>
      <c r="AF348" s="49"/>
      <c r="AG348" s="49"/>
      <c r="AH348" s="49"/>
      <c r="AI348" s="49"/>
      <c r="AJ348" s="49"/>
      <c r="AK348" s="49"/>
      <c r="AL348" s="49"/>
    </row>
    <row r="349" spans="1:38" ht="16.5" customHeight="1">
      <c r="B349" s="49"/>
      <c r="C349" s="49"/>
      <c r="D349" s="49"/>
      <c r="E349" s="49"/>
      <c r="F349" s="49"/>
      <c r="G349" s="49"/>
      <c r="H349" s="49"/>
      <c r="I349" s="49"/>
      <c r="J349" s="49"/>
      <c r="K349" s="49"/>
      <c r="L349" s="49"/>
      <c r="M349" s="49"/>
      <c r="N349" s="49"/>
      <c r="O349" s="49"/>
      <c r="P349" s="49"/>
      <c r="Q349" s="49"/>
      <c r="R349" s="49"/>
      <c r="S349" s="49"/>
      <c r="T349" s="49"/>
      <c r="U349" s="49"/>
      <c r="V349" s="49"/>
      <c r="W349" s="49"/>
      <c r="X349" s="49"/>
      <c r="Y349" s="49"/>
      <c r="Z349" s="49"/>
      <c r="AA349" s="49"/>
      <c r="AB349" s="49"/>
      <c r="AC349" s="49"/>
      <c r="AD349" s="49"/>
      <c r="AE349" s="49"/>
      <c r="AF349" s="49"/>
      <c r="AG349" s="49"/>
      <c r="AH349" s="49"/>
      <c r="AI349" s="49"/>
      <c r="AJ349" s="49"/>
      <c r="AK349" s="49"/>
      <c r="AL349" s="49"/>
    </row>
    <row r="350" spans="1:38" ht="16.5" customHeight="1">
      <c r="B350" s="49"/>
      <c r="C350" s="49"/>
      <c r="D350" s="49"/>
      <c r="E350" s="49"/>
      <c r="F350" s="49"/>
      <c r="G350" s="49"/>
      <c r="H350" s="49"/>
      <c r="I350" s="49"/>
      <c r="J350" s="49"/>
      <c r="K350" s="49"/>
      <c r="L350" s="49"/>
      <c r="M350" s="49"/>
      <c r="N350" s="49"/>
      <c r="O350" s="49"/>
      <c r="P350" s="49"/>
      <c r="Q350" s="49"/>
      <c r="R350" s="49"/>
      <c r="S350" s="49"/>
      <c r="T350" s="49"/>
      <c r="U350" s="49"/>
      <c r="V350" s="49"/>
      <c r="W350" s="49"/>
      <c r="X350" s="49"/>
      <c r="Y350" s="49"/>
      <c r="Z350" s="49"/>
      <c r="AA350" s="49"/>
      <c r="AB350" s="49"/>
      <c r="AC350" s="49"/>
      <c r="AD350" s="49"/>
      <c r="AE350" s="49"/>
      <c r="AF350" s="49"/>
      <c r="AG350" s="49"/>
      <c r="AH350" s="49"/>
      <c r="AI350" s="49"/>
      <c r="AJ350" s="49"/>
      <c r="AK350" s="49"/>
      <c r="AL350" s="49"/>
    </row>
    <row r="351" spans="1:38" ht="16.5" customHeight="1">
      <c r="B351" s="49"/>
      <c r="C351" s="49"/>
      <c r="D351" s="49"/>
      <c r="E351" s="49"/>
      <c r="F351" s="49"/>
      <c r="G351" s="49"/>
      <c r="H351" s="49"/>
      <c r="I351" s="49"/>
      <c r="J351" s="49"/>
      <c r="K351" s="49"/>
      <c r="L351" s="49"/>
      <c r="M351" s="49"/>
      <c r="N351" s="49"/>
      <c r="O351" s="49"/>
      <c r="P351" s="49"/>
      <c r="Q351" s="49"/>
      <c r="R351" s="49"/>
      <c r="S351" s="49"/>
      <c r="T351" s="49"/>
      <c r="U351" s="49"/>
      <c r="V351" s="49"/>
      <c r="W351" s="49"/>
      <c r="X351" s="49"/>
      <c r="Y351" s="49"/>
      <c r="Z351" s="49"/>
      <c r="AA351" s="49"/>
      <c r="AB351" s="49"/>
      <c r="AC351" s="49"/>
      <c r="AD351" s="49"/>
      <c r="AE351" s="49"/>
      <c r="AF351" s="49"/>
      <c r="AG351" s="49"/>
      <c r="AH351" s="49"/>
      <c r="AI351" s="49"/>
      <c r="AJ351" s="49"/>
      <c r="AK351" s="49"/>
      <c r="AL351" s="49"/>
    </row>
    <row r="352" spans="1:38" ht="16.5" customHeight="1">
      <c r="B352" s="49"/>
      <c r="C352" s="49"/>
      <c r="D352" s="49"/>
      <c r="E352" s="49"/>
      <c r="F352" s="49"/>
      <c r="G352" s="49"/>
      <c r="H352" s="49"/>
      <c r="I352" s="49"/>
      <c r="J352" s="49"/>
      <c r="K352" s="49"/>
      <c r="L352" s="49"/>
      <c r="M352" s="49"/>
      <c r="N352" s="49"/>
      <c r="O352" s="49"/>
      <c r="P352" s="49"/>
      <c r="Q352" s="49"/>
      <c r="R352" s="49"/>
      <c r="S352" s="49"/>
      <c r="T352" s="49"/>
      <c r="U352" s="49"/>
      <c r="V352" s="49"/>
      <c r="W352" s="49"/>
      <c r="X352" s="49"/>
      <c r="Y352" s="49"/>
      <c r="Z352" s="49"/>
      <c r="AA352" s="49"/>
      <c r="AB352" s="49"/>
      <c r="AC352" s="49"/>
      <c r="AD352" s="49"/>
      <c r="AE352" s="49"/>
      <c r="AF352" s="49"/>
      <c r="AG352" s="49"/>
      <c r="AH352" s="49"/>
      <c r="AI352" s="49"/>
      <c r="AJ352" s="49"/>
      <c r="AK352" s="49"/>
      <c r="AL352" s="49"/>
    </row>
    <row r="353" spans="2:38" ht="16.5" customHeight="1">
      <c r="B353" s="49"/>
      <c r="C353" s="49"/>
      <c r="D353" s="49"/>
      <c r="E353" s="49"/>
      <c r="F353" s="49"/>
      <c r="G353" s="49"/>
      <c r="H353" s="49"/>
      <c r="I353" s="49"/>
      <c r="J353" s="49"/>
      <c r="K353" s="49"/>
      <c r="L353" s="49"/>
      <c r="M353" s="49"/>
      <c r="N353" s="49"/>
      <c r="O353" s="49"/>
      <c r="P353" s="49"/>
      <c r="Q353" s="49"/>
      <c r="R353" s="49"/>
      <c r="S353" s="49"/>
      <c r="T353" s="49"/>
      <c r="U353" s="49"/>
      <c r="V353" s="49"/>
      <c r="W353" s="49"/>
      <c r="X353" s="49"/>
      <c r="Y353" s="49"/>
      <c r="Z353" s="49"/>
      <c r="AA353" s="49"/>
      <c r="AB353" s="49"/>
      <c r="AC353" s="49"/>
      <c r="AD353" s="49"/>
      <c r="AE353" s="49"/>
      <c r="AF353" s="49"/>
      <c r="AG353" s="49"/>
      <c r="AH353" s="49"/>
      <c r="AI353" s="49"/>
      <c r="AJ353" s="49"/>
      <c r="AK353" s="49"/>
      <c r="AL353" s="49"/>
    </row>
    <row r="354" spans="2:38" ht="16.5" customHeight="1">
      <c r="B354" s="49"/>
      <c r="C354" s="49"/>
      <c r="D354" s="49"/>
      <c r="E354" s="49"/>
      <c r="F354" s="49"/>
      <c r="G354" s="49"/>
      <c r="H354" s="49"/>
      <c r="I354" s="49"/>
      <c r="J354" s="49"/>
      <c r="K354" s="49"/>
      <c r="L354" s="49"/>
      <c r="M354" s="49"/>
      <c r="N354" s="49"/>
      <c r="O354" s="49"/>
      <c r="P354" s="49"/>
      <c r="Q354" s="49"/>
      <c r="R354" s="49"/>
      <c r="S354" s="49"/>
      <c r="T354" s="49"/>
      <c r="U354" s="49"/>
      <c r="V354" s="49"/>
      <c r="W354" s="49"/>
      <c r="X354" s="49"/>
      <c r="Y354" s="49"/>
      <c r="Z354" s="49"/>
      <c r="AA354" s="49"/>
      <c r="AB354" s="49"/>
      <c r="AC354" s="49"/>
      <c r="AD354" s="49"/>
      <c r="AE354" s="49"/>
      <c r="AF354" s="49"/>
      <c r="AG354" s="49"/>
      <c r="AH354" s="49"/>
      <c r="AI354" s="49"/>
      <c r="AJ354" s="49"/>
      <c r="AK354" s="49"/>
      <c r="AL354" s="49"/>
    </row>
    <row r="355" spans="2:38" ht="16.5" customHeight="1">
      <c r="B355" s="49"/>
      <c r="C355" s="49"/>
      <c r="D355" s="49"/>
      <c r="E355" s="49"/>
      <c r="F355" s="49"/>
      <c r="G355" s="49"/>
      <c r="H355" s="49"/>
      <c r="I355" s="49"/>
      <c r="J355" s="49"/>
      <c r="K355" s="49"/>
      <c r="L355" s="49"/>
      <c r="M355" s="49"/>
      <c r="N355" s="49"/>
      <c r="O355" s="49"/>
      <c r="P355" s="49"/>
      <c r="Q355" s="49"/>
      <c r="R355" s="49"/>
      <c r="S355" s="49"/>
      <c r="T355" s="49"/>
      <c r="U355" s="49"/>
      <c r="V355" s="49"/>
      <c r="W355" s="49"/>
      <c r="X355" s="49"/>
      <c r="Y355" s="49"/>
      <c r="Z355" s="49"/>
      <c r="AA355" s="49"/>
      <c r="AB355" s="49"/>
      <c r="AC355" s="49"/>
      <c r="AD355" s="49"/>
      <c r="AE355" s="49"/>
      <c r="AF355" s="49"/>
      <c r="AG355" s="49"/>
      <c r="AH355" s="49"/>
      <c r="AI355" s="49"/>
      <c r="AJ355" s="49"/>
      <c r="AK355" s="49"/>
      <c r="AL355" s="49"/>
    </row>
    <row r="356" spans="2:38" ht="16.5" customHeight="1">
      <c r="B356" s="49"/>
      <c r="C356" s="49"/>
      <c r="D356" s="49"/>
      <c r="E356" s="49"/>
      <c r="F356" s="49"/>
      <c r="G356" s="49"/>
      <c r="H356" s="49"/>
      <c r="I356" s="49"/>
      <c r="J356" s="49"/>
      <c r="K356" s="49"/>
      <c r="L356" s="49"/>
      <c r="M356" s="49"/>
      <c r="N356" s="49"/>
      <c r="O356" s="49"/>
      <c r="P356" s="49"/>
      <c r="Q356" s="49"/>
      <c r="R356" s="49"/>
      <c r="S356" s="49"/>
      <c r="T356" s="49"/>
      <c r="U356" s="49"/>
      <c r="V356" s="49"/>
      <c r="W356" s="49"/>
      <c r="X356" s="49"/>
      <c r="Y356" s="49"/>
      <c r="Z356" s="49"/>
      <c r="AA356" s="49"/>
      <c r="AB356" s="49"/>
      <c r="AC356" s="49"/>
      <c r="AD356" s="49"/>
      <c r="AE356" s="49"/>
      <c r="AF356" s="49"/>
      <c r="AG356" s="49"/>
      <c r="AH356" s="49"/>
      <c r="AI356" s="49"/>
      <c r="AJ356" s="49"/>
      <c r="AK356" s="49"/>
      <c r="AL356" s="49"/>
    </row>
    <row r="357" spans="2:38" ht="16.5" customHeight="1">
      <c r="B357" s="49"/>
      <c r="C357" s="49"/>
      <c r="D357" s="49"/>
      <c r="E357" s="49"/>
      <c r="F357" s="49"/>
      <c r="G357" s="49"/>
      <c r="H357" s="49"/>
      <c r="I357" s="49"/>
      <c r="J357" s="49"/>
      <c r="K357" s="49"/>
      <c r="L357" s="49"/>
      <c r="M357" s="49"/>
      <c r="N357" s="49"/>
      <c r="O357" s="49"/>
      <c r="P357" s="49"/>
      <c r="Q357" s="49"/>
      <c r="R357" s="49"/>
      <c r="S357" s="49"/>
      <c r="T357" s="49"/>
      <c r="U357" s="49"/>
      <c r="V357" s="49"/>
      <c r="W357" s="49"/>
      <c r="X357" s="49"/>
      <c r="Y357" s="49"/>
      <c r="Z357" s="49"/>
      <c r="AA357" s="49"/>
      <c r="AB357" s="49"/>
      <c r="AC357" s="49"/>
      <c r="AD357" s="49"/>
      <c r="AE357" s="49"/>
      <c r="AF357" s="49"/>
      <c r="AG357" s="49"/>
      <c r="AH357" s="49"/>
      <c r="AI357" s="49"/>
      <c r="AJ357" s="49"/>
      <c r="AK357" s="49"/>
      <c r="AL357" s="49"/>
    </row>
    <row r="358" spans="2:38" ht="16.5" customHeight="1">
      <c r="B358" s="49"/>
      <c r="C358" s="49"/>
      <c r="D358" s="49"/>
      <c r="E358" s="49"/>
      <c r="F358" s="49"/>
      <c r="G358" s="49"/>
      <c r="H358" s="49"/>
      <c r="I358" s="49"/>
      <c r="J358" s="49"/>
      <c r="K358" s="49"/>
      <c r="L358" s="49"/>
      <c r="M358" s="49"/>
      <c r="N358" s="49"/>
      <c r="O358" s="49"/>
      <c r="P358" s="49"/>
      <c r="Q358" s="49"/>
      <c r="R358" s="49"/>
      <c r="S358" s="49"/>
      <c r="T358" s="49"/>
      <c r="U358" s="49"/>
      <c r="V358" s="49"/>
      <c r="W358" s="49"/>
      <c r="X358" s="49"/>
      <c r="Y358" s="49"/>
      <c r="Z358" s="49"/>
      <c r="AA358" s="49"/>
      <c r="AB358" s="49"/>
      <c r="AC358" s="49"/>
      <c r="AD358" s="49"/>
      <c r="AE358" s="49"/>
      <c r="AF358" s="49"/>
      <c r="AG358" s="49"/>
      <c r="AH358" s="49"/>
      <c r="AI358" s="49"/>
      <c r="AJ358" s="49"/>
      <c r="AK358" s="49"/>
      <c r="AL358" s="49"/>
    </row>
    <row r="359" spans="2:38" ht="16.5" customHeight="1">
      <c r="B359" s="49"/>
      <c r="C359" s="49"/>
      <c r="D359" s="49"/>
      <c r="E359" s="49"/>
      <c r="F359" s="49"/>
      <c r="G359" s="49"/>
      <c r="H359" s="49"/>
      <c r="I359" s="49"/>
      <c r="J359" s="49"/>
      <c r="K359" s="49"/>
      <c r="L359" s="49"/>
      <c r="M359" s="49"/>
      <c r="N359" s="49"/>
      <c r="O359" s="49"/>
      <c r="P359" s="49"/>
      <c r="Q359" s="49"/>
      <c r="R359" s="49"/>
      <c r="S359" s="49"/>
      <c r="T359" s="49"/>
      <c r="U359" s="49"/>
      <c r="V359" s="49"/>
      <c r="W359" s="49"/>
      <c r="X359" s="49"/>
      <c r="Y359" s="49"/>
      <c r="Z359" s="49"/>
      <c r="AA359" s="49"/>
      <c r="AB359" s="49"/>
      <c r="AC359" s="49"/>
      <c r="AD359" s="49"/>
      <c r="AE359" s="49"/>
      <c r="AF359" s="49"/>
      <c r="AG359" s="49"/>
      <c r="AH359" s="49"/>
      <c r="AI359" s="49"/>
      <c r="AJ359" s="49"/>
      <c r="AK359" s="49"/>
      <c r="AL359" s="49"/>
    </row>
    <row r="360" spans="2:38" ht="16.5" customHeight="1">
      <c r="B360" s="49"/>
      <c r="C360" s="49"/>
      <c r="D360" s="49"/>
      <c r="E360" s="49"/>
      <c r="F360" s="49"/>
      <c r="G360" s="49"/>
      <c r="H360" s="49"/>
      <c r="I360" s="49"/>
      <c r="J360" s="49"/>
      <c r="K360" s="49"/>
      <c r="L360" s="49"/>
      <c r="M360" s="49"/>
      <c r="N360" s="49"/>
      <c r="O360" s="49"/>
      <c r="P360" s="49"/>
      <c r="Q360" s="49"/>
      <c r="R360" s="49"/>
      <c r="S360" s="49"/>
      <c r="T360" s="49"/>
      <c r="U360" s="49"/>
      <c r="V360" s="49"/>
      <c r="W360" s="49"/>
      <c r="X360" s="49"/>
      <c r="Y360" s="49"/>
      <c r="Z360" s="49"/>
      <c r="AA360" s="49"/>
      <c r="AB360" s="49"/>
      <c r="AC360" s="49"/>
      <c r="AD360" s="49"/>
      <c r="AE360" s="49"/>
      <c r="AF360" s="49"/>
      <c r="AG360" s="49"/>
      <c r="AH360" s="49"/>
      <c r="AI360" s="49"/>
      <c r="AJ360" s="49"/>
      <c r="AK360" s="49"/>
      <c r="AL360" s="49"/>
    </row>
    <row r="361" spans="2:38" ht="16.5" customHeight="1">
      <c r="B361" s="49"/>
      <c r="C361" s="49"/>
      <c r="D361" s="49"/>
      <c r="E361" s="49"/>
      <c r="F361" s="49"/>
      <c r="G361" s="49"/>
      <c r="H361" s="49"/>
      <c r="I361" s="49"/>
      <c r="J361" s="49"/>
      <c r="K361" s="49"/>
      <c r="L361" s="49"/>
      <c r="M361" s="49"/>
      <c r="N361" s="49"/>
      <c r="O361" s="49"/>
      <c r="P361" s="49"/>
      <c r="Q361" s="49"/>
      <c r="R361" s="49"/>
      <c r="S361" s="49"/>
      <c r="T361" s="49"/>
      <c r="U361" s="49"/>
      <c r="V361" s="49"/>
      <c r="W361" s="49"/>
      <c r="X361" s="49"/>
      <c r="Y361" s="49"/>
      <c r="Z361" s="49"/>
      <c r="AA361" s="49"/>
      <c r="AB361" s="49"/>
      <c r="AC361" s="49"/>
      <c r="AD361" s="49"/>
      <c r="AE361" s="49"/>
      <c r="AF361" s="49"/>
      <c r="AG361" s="49"/>
      <c r="AH361" s="49"/>
      <c r="AI361" s="49"/>
      <c r="AJ361" s="49"/>
      <c r="AK361" s="49"/>
      <c r="AL361" s="49"/>
    </row>
    <row r="362" spans="2:38" ht="16.5" customHeight="1">
      <c r="B362" s="49"/>
      <c r="C362" s="49"/>
      <c r="D362" s="49"/>
      <c r="E362" s="49"/>
      <c r="F362" s="49"/>
      <c r="G362" s="49"/>
      <c r="H362" s="49"/>
      <c r="I362" s="49"/>
      <c r="J362" s="49"/>
      <c r="K362" s="49"/>
      <c r="L362" s="49"/>
      <c r="M362" s="49"/>
      <c r="N362" s="49"/>
      <c r="O362" s="49"/>
      <c r="P362" s="49"/>
      <c r="Q362" s="49"/>
      <c r="R362" s="49"/>
      <c r="S362" s="49"/>
      <c r="T362" s="49"/>
      <c r="U362" s="49"/>
      <c r="V362" s="49"/>
      <c r="W362" s="49"/>
      <c r="X362" s="49"/>
      <c r="Y362" s="49"/>
      <c r="Z362" s="49"/>
      <c r="AA362" s="49"/>
      <c r="AB362" s="49"/>
      <c r="AC362" s="49"/>
      <c r="AD362" s="49"/>
      <c r="AE362" s="49"/>
      <c r="AF362" s="49"/>
      <c r="AG362" s="49"/>
      <c r="AH362" s="49"/>
      <c r="AI362" s="49"/>
      <c r="AJ362" s="49"/>
      <c r="AK362" s="49"/>
      <c r="AL362" s="49"/>
    </row>
    <row r="363" spans="2:38" ht="16.5" customHeight="1">
      <c r="B363" s="49"/>
      <c r="C363" s="49"/>
      <c r="D363" s="49"/>
      <c r="E363" s="49"/>
      <c r="F363" s="49"/>
      <c r="G363" s="49"/>
      <c r="H363" s="49"/>
      <c r="I363" s="49"/>
      <c r="J363" s="49"/>
      <c r="K363" s="49"/>
      <c r="L363" s="49"/>
      <c r="M363" s="49"/>
      <c r="N363" s="49"/>
      <c r="O363" s="49"/>
      <c r="P363" s="49"/>
      <c r="Q363" s="49"/>
      <c r="R363" s="49"/>
      <c r="S363" s="49"/>
      <c r="T363" s="49"/>
      <c r="U363" s="49"/>
      <c r="V363" s="49"/>
      <c r="W363" s="49"/>
      <c r="X363" s="49"/>
      <c r="Y363" s="49"/>
      <c r="Z363" s="49"/>
      <c r="AA363" s="49"/>
      <c r="AB363" s="49"/>
      <c r="AC363" s="49"/>
      <c r="AD363" s="49"/>
      <c r="AE363" s="49"/>
      <c r="AF363" s="49"/>
      <c r="AG363" s="49"/>
      <c r="AH363" s="49"/>
      <c r="AI363" s="49"/>
      <c r="AJ363" s="49"/>
      <c r="AK363" s="49"/>
      <c r="AL363" s="49"/>
    </row>
    <row r="364" spans="2:38" ht="16.5" customHeight="1">
      <c r="B364" s="49"/>
      <c r="C364" s="49"/>
      <c r="D364" s="49"/>
      <c r="E364" s="49"/>
      <c r="F364" s="49"/>
      <c r="G364" s="49"/>
      <c r="H364" s="49"/>
      <c r="I364" s="49"/>
      <c r="J364" s="49"/>
      <c r="K364" s="49"/>
      <c r="L364" s="49"/>
      <c r="M364" s="49"/>
      <c r="N364" s="49"/>
      <c r="O364" s="49"/>
      <c r="P364" s="49"/>
      <c r="Q364" s="49"/>
      <c r="R364" s="49"/>
      <c r="S364" s="49"/>
      <c r="T364" s="49"/>
      <c r="U364" s="49"/>
      <c r="V364" s="49"/>
      <c r="W364" s="49"/>
      <c r="X364" s="49"/>
      <c r="Y364" s="49"/>
      <c r="Z364" s="49"/>
      <c r="AA364" s="49"/>
      <c r="AB364" s="49"/>
      <c r="AC364" s="49"/>
      <c r="AD364" s="49"/>
      <c r="AE364" s="49"/>
      <c r="AF364" s="49"/>
      <c r="AG364" s="49"/>
      <c r="AH364" s="49"/>
      <c r="AI364" s="49"/>
      <c r="AJ364" s="49"/>
      <c r="AK364" s="49"/>
      <c r="AL364" s="49"/>
    </row>
    <row r="365" spans="2:38" ht="16.5" customHeight="1">
      <c r="B365" s="49"/>
      <c r="C365" s="49"/>
      <c r="D365" s="49"/>
      <c r="E365" s="49"/>
      <c r="F365" s="49"/>
      <c r="G365" s="49"/>
      <c r="H365" s="49"/>
      <c r="I365" s="49"/>
      <c r="J365" s="49"/>
      <c r="K365" s="49"/>
      <c r="L365" s="49"/>
      <c r="M365" s="49"/>
      <c r="N365" s="49"/>
      <c r="O365" s="49"/>
      <c r="P365" s="49"/>
      <c r="Q365" s="49"/>
      <c r="R365" s="49"/>
      <c r="S365" s="49"/>
      <c r="T365" s="49"/>
      <c r="U365" s="49"/>
      <c r="V365" s="49"/>
      <c r="W365" s="49"/>
      <c r="X365" s="49"/>
      <c r="Y365" s="49"/>
      <c r="Z365" s="49"/>
      <c r="AA365" s="49"/>
      <c r="AB365" s="49"/>
      <c r="AC365" s="49"/>
      <c r="AD365" s="49"/>
      <c r="AE365" s="49"/>
      <c r="AF365" s="49"/>
      <c r="AG365" s="49"/>
      <c r="AH365" s="49"/>
      <c r="AI365" s="49"/>
      <c r="AJ365" s="49"/>
      <c r="AK365" s="49"/>
      <c r="AL365" s="49"/>
    </row>
    <row r="366" spans="2:38" ht="16.5" customHeight="1">
      <c r="B366" s="49"/>
      <c r="C366" s="49"/>
      <c r="D366" s="49"/>
      <c r="E366" s="49"/>
      <c r="F366" s="49"/>
      <c r="G366" s="49"/>
      <c r="H366" s="49"/>
      <c r="I366" s="49"/>
      <c r="J366" s="49"/>
      <c r="K366" s="49"/>
      <c r="L366" s="49"/>
      <c r="M366" s="49"/>
      <c r="N366" s="49"/>
      <c r="O366" s="49"/>
      <c r="P366" s="49"/>
      <c r="Q366" s="49"/>
      <c r="R366" s="49"/>
      <c r="S366" s="49"/>
      <c r="T366" s="49"/>
      <c r="U366" s="49"/>
      <c r="V366" s="49"/>
      <c r="W366" s="49"/>
      <c r="X366" s="49"/>
      <c r="Y366" s="49"/>
      <c r="Z366" s="49"/>
      <c r="AA366" s="49"/>
      <c r="AB366" s="49"/>
      <c r="AC366" s="49"/>
      <c r="AD366" s="49"/>
      <c r="AE366" s="49"/>
      <c r="AF366" s="49"/>
      <c r="AG366" s="49"/>
      <c r="AH366" s="49"/>
      <c r="AI366" s="49"/>
      <c r="AJ366" s="49"/>
      <c r="AK366" s="49"/>
      <c r="AL366" s="49"/>
    </row>
    <row r="367" spans="2:38" ht="16.5" customHeight="1">
      <c r="B367" s="49"/>
      <c r="C367" s="49"/>
      <c r="D367" s="49"/>
      <c r="E367" s="49"/>
      <c r="F367" s="49"/>
      <c r="G367" s="49"/>
      <c r="H367" s="49"/>
      <c r="I367" s="49"/>
      <c r="J367" s="49"/>
      <c r="K367" s="49"/>
      <c r="L367" s="49"/>
      <c r="M367" s="49"/>
      <c r="N367" s="49"/>
      <c r="O367" s="49"/>
      <c r="P367" s="49"/>
      <c r="Q367" s="49"/>
      <c r="R367" s="49"/>
      <c r="S367" s="49"/>
      <c r="T367" s="49"/>
      <c r="U367" s="49"/>
      <c r="V367" s="49"/>
      <c r="W367" s="49"/>
      <c r="X367" s="49"/>
      <c r="Y367" s="49"/>
      <c r="Z367" s="49"/>
      <c r="AA367" s="49"/>
      <c r="AB367" s="49"/>
      <c r="AC367" s="49"/>
      <c r="AD367" s="49"/>
      <c r="AE367" s="49"/>
      <c r="AF367" s="49"/>
      <c r="AG367" s="49"/>
      <c r="AH367" s="49"/>
      <c r="AI367" s="49"/>
      <c r="AJ367" s="49"/>
      <c r="AK367" s="49"/>
      <c r="AL367" s="49"/>
    </row>
    <row r="368" spans="2:38" ht="16.5" customHeight="1">
      <c r="B368" s="49"/>
      <c r="C368" s="49"/>
      <c r="D368" s="49"/>
      <c r="E368" s="49"/>
      <c r="F368" s="49"/>
      <c r="G368" s="49"/>
      <c r="H368" s="49"/>
      <c r="I368" s="49"/>
      <c r="J368" s="49"/>
      <c r="K368" s="49"/>
      <c r="L368" s="49"/>
      <c r="M368" s="49"/>
      <c r="N368" s="49"/>
      <c r="O368" s="49"/>
      <c r="P368" s="49"/>
      <c r="Q368" s="49"/>
      <c r="R368" s="49"/>
      <c r="S368" s="49"/>
      <c r="T368" s="49"/>
      <c r="U368" s="49"/>
      <c r="V368" s="49"/>
      <c r="W368" s="49"/>
      <c r="X368" s="49"/>
      <c r="Y368" s="49"/>
      <c r="Z368" s="49"/>
      <c r="AA368" s="49"/>
      <c r="AB368" s="49"/>
      <c r="AC368" s="49"/>
      <c r="AD368" s="49"/>
      <c r="AE368" s="49"/>
      <c r="AF368" s="49"/>
      <c r="AG368" s="49"/>
      <c r="AH368" s="49"/>
      <c r="AI368" s="49"/>
      <c r="AJ368" s="49"/>
      <c r="AK368" s="49"/>
      <c r="AL368" s="49"/>
    </row>
    <row r="369" spans="2:38" ht="16.5" customHeight="1">
      <c r="B369" s="49"/>
      <c r="C369" s="49"/>
      <c r="D369" s="49"/>
      <c r="E369" s="49"/>
      <c r="F369" s="49"/>
      <c r="G369" s="49"/>
      <c r="H369" s="49"/>
      <c r="I369" s="49"/>
      <c r="J369" s="49"/>
      <c r="K369" s="49"/>
      <c r="L369" s="49"/>
      <c r="M369" s="49"/>
      <c r="N369" s="49"/>
      <c r="O369" s="49"/>
      <c r="P369" s="49"/>
      <c r="Q369" s="49"/>
      <c r="R369" s="49"/>
      <c r="S369" s="49"/>
      <c r="T369" s="49"/>
      <c r="U369" s="49"/>
      <c r="V369" s="49"/>
      <c r="W369" s="49"/>
      <c r="X369" s="49"/>
      <c r="Y369" s="49"/>
      <c r="Z369" s="49"/>
      <c r="AA369" s="49"/>
      <c r="AB369" s="49"/>
      <c r="AC369" s="49"/>
      <c r="AD369" s="49"/>
      <c r="AE369" s="49"/>
      <c r="AF369" s="49"/>
      <c r="AG369" s="49"/>
      <c r="AH369" s="49"/>
      <c r="AI369" s="49"/>
      <c r="AJ369" s="49"/>
      <c r="AK369" s="49"/>
      <c r="AL369" s="49"/>
    </row>
    <row r="370" spans="2:38" ht="16.5" customHeight="1">
      <c r="B370" s="49"/>
      <c r="C370" s="49"/>
      <c r="D370" s="49"/>
      <c r="E370" s="49"/>
      <c r="F370" s="49"/>
      <c r="G370" s="49"/>
      <c r="H370" s="49"/>
      <c r="I370" s="49"/>
      <c r="J370" s="49"/>
      <c r="K370" s="49"/>
      <c r="L370" s="49"/>
      <c r="M370" s="49"/>
      <c r="N370" s="49"/>
      <c r="O370" s="49"/>
      <c r="P370" s="49"/>
      <c r="Q370" s="49"/>
      <c r="R370" s="49"/>
      <c r="S370" s="49"/>
      <c r="T370" s="49"/>
      <c r="U370" s="49"/>
      <c r="V370" s="49"/>
      <c r="W370" s="49"/>
      <c r="X370" s="49"/>
      <c r="Y370" s="49"/>
      <c r="Z370" s="49"/>
      <c r="AA370" s="49"/>
      <c r="AB370" s="49"/>
      <c r="AC370" s="49"/>
      <c r="AD370" s="49"/>
      <c r="AE370" s="49"/>
      <c r="AF370" s="49"/>
      <c r="AG370" s="49"/>
      <c r="AH370" s="49"/>
      <c r="AI370" s="49"/>
      <c r="AJ370" s="49"/>
      <c r="AK370" s="49"/>
      <c r="AL370" s="49"/>
    </row>
    <row r="371" spans="2:38" ht="16.5" customHeight="1">
      <c r="B371" s="49"/>
      <c r="C371" s="49"/>
      <c r="D371" s="49"/>
      <c r="E371" s="49"/>
      <c r="F371" s="49"/>
      <c r="G371" s="49"/>
      <c r="H371" s="49"/>
      <c r="I371" s="49"/>
      <c r="J371" s="49"/>
      <c r="K371" s="49"/>
      <c r="L371" s="49"/>
      <c r="M371" s="49"/>
      <c r="N371" s="49"/>
      <c r="O371" s="49"/>
      <c r="P371" s="49"/>
      <c r="Q371" s="49"/>
      <c r="R371" s="49"/>
      <c r="S371" s="49"/>
      <c r="T371" s="49"/>
      <c r="U371" s="49"/>
      <c r="V371" s="49"/>
      <c r="W371" s="49"/>
      <c r="X371" s="49"/>
      <c r="Y371" s="49"/>
      <c r="Z371" s="49"/>
      <c r="AA371" s="49"/>
      <c r="AB371" s="49"/>
      <c r="AC371" s="49"/>
      <c r="AD371" s="49"/>
      <c r="AE371" s="49"/>
      <c r="AF371" s="49"/>
      <c r="AG371" s="49"/>
      <c r="AH371" s="49"/>
      <c r="AI371" s="49"/>
      <c r="AJ371" s="49"/>
      <c r="AK371" s="49"/>
      <c r="AL371" s="49"/>
    </row>
    <row r="372" spans="2:38" ht="16.5" customHeight="1">
      <c r="B372" s="49"/>
      <c r="C372" s="49"/>
      <c r="D372" s="49"/>
      <c r="E372" s="49"/>
      <c r="F372" s="49"/>
      <c r="G372" s="49"/>
      <c r="H372" s="49"/>
      <c r="I372" s="49"/>
      <c r="J372" s="49"/>
      <c r="K372" s="49"/>
      <c r="L372" s="49"/>
      <c r="M372" s="49"/>
      <c r="N372" s="49"/>
      <c r="O372" s="49"/>
      <c r="P372" s="49"/>
      <c r="Q372" s="49"/>
      <c r="R372" s="49"/>
      <c r="S372" s="49"/>
      <c r="T372" s="49"/>
      <c r="U372" s="49"/>
      <c r="V372" s="49"/>
      <c r="W372" s="49"/>
      <c r="X372" s="49"/>
      <c r="Y372" s="49"/>
      <c r="Z372" s="49"/>
      <c r="AA372" s="49"/>
      <c r="AB372" s="49"/>
      <c r="AC372" s="49"/>
      <c r="AD372" s="49"/>
      <c r="AE372" s="49"/>
      <c r="AF372" s="49"/>
      <c r="AG372" s="49"/>
      <c r="AH372" s="49"/>
      <c r="AI372" s="49"/>
      <c r="AJ372" s="49"/>
      <c r="AK372" s="49"/>
      <c r="AL372" s="49"/>
    </row>
  </sheetData>
  <sheetProtection password="C78C" sheet="1" formatCells="0" formatColumns="0" formatRows="0" insertColumns="0" insertRows="0" insertHyperlinks="0" deleteColumns="0" deleteRows="0" selectLockedCells="1" sort="0" autoFilter="0" pivotTables="0"/>
  <mergeCells count="356">
    <mergeCell ref="AI2:AL2"/>
    <mergeCell ref="AI3:AJ3"/>
    <mergeCell ref="AK3:AL3"/>
    <mergeCell ref="M7:V7"/>
    <mergeCell ref="M8:Q8"/>
    <mergeCell ref="R8:V8"/>
    <mergeCell ref="C9:G9"/>
    <mergeCell ref="H9:J9"/>
    <mergeCell ref="K9:L9"/>
    <mergeCell ref="M9:O9"/>
    <mergeCell ref="P9:Q9"/>
    <mergeCell ref="R9:T9"/>
    <mergeCell ref="U9:V9"/>
    <mergeCell ref="C10:G10"/>
    <mergeCell ref="H10:J10"/>
    <mergeCell ref="K10:L10"/>
    <mergeCell ref="M10:O10"/>
    <mergeCell ref="P10:Q10"/>
    <mergeCell ref="R10:T10"/>
    <mergeCell ref="U10:V10"/>
    <mergeCell ref="C11:G11"/>
    <mergeCell ref="H11:J11"/>
    <mergeCell ref="K11:L11"/>
    <mergeCell ref="M11:O11"/>
    <mergeCell ref="P11:Q11"/>
    <mergeCell ref="R11:T11"/>
    <mergeCell ref="U11:V11"/>
    <mergeCell ref="C12:G12"/>
    <mergeCell ref="H12:J12"/>
    <mergeCell ref="K12:L12"/>
    <mergeCell ref="M12:O12"/>
    <mergeCell ref="P12:Q12"/>
    <mergeCell ref="R12:T12"/>
    <mergeCell ref="U12:V12"/>
    <mergeCell ref="AI32:AJ32"/>
    <mergeCell ref="AK32:AL32"/>
    <mergeCell ref="Z39:AA39"/>
    <mergeCell ref="Z40:AA40"/>
    <mergeCell ref="Z43:AA43"/>
    <mergeCell ref="Z44:AA44"/>
    <mergeCell ref="AI48:AJ48"/>
    <mergeCell ref="AK48:AL48"/>
    <mergeCell ref="AI51:AJ51"/>
    <mergeCell ref="AK51:AL51"/>
    <mergeCell ref="AI56:AJ56"/>
    <mergeCell ref="AK56:AL56"/>
    <mergeCell ref="AI62:AJ62"/>
    <mergeCell ref="AK62:AL62"/>
    <mergeCell ref="AI66:AJ66"/>
    <mergeCell ref="AK66:AL66"/>
    <mergeCell ref="AI72:AJ72"/>
    <mergeCell ref="AK72:AL72"/>
    <mergeCell ref="AI77:AJ77"/>
    <mergeCell ref="AK77:AL77"/>
    <mergeCell ref="AI84:AJ84"/>
    <mergeCell ref="AK84:AL84"/>
    <mergeCell ref="Z93:AA93"/>
    <mergeCell ref="Z94:AA94"/>
    <mergeCell ref="C99:I99"/>
    <mergeCell ref="J99:N99"/>
    <mergeCell ref="O99:AG99"/>
    <mergeCell ref="C100:I100"/>
    <mergeCell ref="J100:M100"/>
    <mergeCell ref="O100:AG100"/>
    <mergeCell ref="C101:I101"/>
    <mergeCell ref="J101:M101"/>
    <mergeCell ref="O101:AG101"/>
    <mergeCell ref="C102:I102"/>
    <mergeCell ref="J102:M102"/>
    <mergeCell ref="O102:AG102"/>
    <mergeCell ref="Z105:AA105"/>
    <mergeCell ref="G106:X106"/>
    <mergeCell ref="Z106:AA106"/>
    <mergeCell ref="Z109:AA109"/>
    <mergeCell ref="Z110:AA110"/>
    <mergeCell ref="Z113:AA113"/>
    <mergeCell ref="Z114:AA114"/>
    <mergeCell ref="B118:AH118"/>
    <mergeCell ref="Z119:AA119"/>
    <mergeCell ref="Z120:AA120"/>
    <mergeCell ref="D133:M133"/>
    <mergeCell ref="N133:R133"/>
    <mergeCell ref="S133:AB133"/>
    <mergeCell ref="AC133:AG133"/>
    <mergeCell ref="D134:M134"/>
    <mergeCell ref="N134:Q134"/>
    <mergeCell ref="S134:AB134"/>
    <mergeCell ref="AC134:AF134"/>
    <mergeCell ref="D135:M135"/>
    <mergeCell ref="N135:Q135"/>
    <mergeCell ref="S135:AB135"/>
    <mergeCell ref="AC135:AF135"/>
    <mergeCell ref="D136:M136"/>
    <mergeCell ref="N136:Q136"/>
    <mergeCell ref="S136:AB136"/>
    <mergeCell ref="AC136:AF136"/>
    <mergeCell ref="D137:M137"/>
    <mergeCell ref="N137:Q137"/>
    <mergeCell ref="S137:AB137"/>
    <mergeCell ref="AC137:AF137"/>
    <mergeCell ref="D138:M138"/>
    <mergeCell ref="N138:Q138"/>
    <mergeCell ref="S138:AB138"/>
    <mergeCell ref="AC138:AF138"/>
    <mergeCell ref="D139:M139"/>
    <mergeCell ref="N139:Q139"/>
    <mergeCell ref="S139:AB139"/>
    <mergeCell ref="AC139:AF139"/>
    <mergeCell ref="D140:M140"/>
    <mergeCell ref="N140:Q140"/>
    <mergeCell ref="S140:AB140"/>
    <mergeCell ref="AC140:AF140"/>
    <mergeCell ref="D141:M141"/>
    <mergeCell ref="N141:Q141"/>
    <mergeCell ref="S141:AB141"/>
    <mergeCell ref="AC141:AF141"/>
    <mergeCell ref="D142:M142"/>
    <mergeCell ref="N142:Q142"/>
    <mergeCell ref="S142:AB142"/>
    <mergeCell ref="AC142:AF142"/>
    <mergeCell ref="D143:M143"/>
    <mergeCell ref="N143:Q143"/>
    <mergeCell ref="S143:AB143"/>
    <mergeCell ref="AC143:AF143"/>
    <mergeCell ref="AI145:AJ145"/>
    <mergeCell ref="AK145:AL145"/>
    <mergeCell ref="Z148:AA148"/>
    <mergeCell ref="Z149:AA149"/>
    <mergeCell ref="G150:X150"/>
    <mergeCell ref="Z150:AA150"/>
    <mergeCell ref="AI153:AJ153"/>
    <mergeCell ref="AK153:AL153"/>
    <mergeCell ref="AI159:AJ159"/>
    <mergeCell ref="AK159:AL159"/>
    <mergeCell ref="AI167:AJ167"/>
    <mergeCell ref="AK167:AL167"/>
    <mergeCell ref="AI177:AJ177"/>
    <mergeCell ref="AK177:AL177"/>
    <mergeCell ref="AI183:AJ183"/>
    <mergeCell ref="AK183:AL183"/>
    <mergeCell ref="AI189:AJ189"/>
    <mergeCell ref="AK189:AL189"/>
    <mergeCell ref="AI195:AJ195"/>
    <mergeCell ref="AK195:AL195"/>
    <mergeCell ref="AI199:AJ199"/>
    <mergeCell ref="AK199:AL199"/>
    <mergeCell ref="AI207:AJ207"/>
    <mergeCell ref="AK207:AL207"/>
    <mergeCell ref="B209:AH209"/>
    <mergeCell ref="AI213:AJ213"/>
    <mergeCell ref="AK213:AL213"/>
    <mergeCell ref="AI219:AJ219"/>
    <mergeCell ref="AK219:AL219"/>
    <mergeCell ref="AI224:AJ224"/>
    <mergeCell ref="AK224:AL224"/>
    <mergeCell ref="AI229:AJ229"/>
    <mergeCell ref="AK229:AL229"/>
    <mergeCell ref="AI234:AJ234"/>
    <mergeCell ref="AK234:AL234"/>
    <mergeCell ref="AI244:AJ244"/>
    <mergeCell ref="AK244:AL244"/>
    <mergeCell ref="D246:H246"/>
    <mergeCell ref="I246:AC246"/>
    <mergeCell ref="AI248:AJ248"/>
    <mergeCell ref="AK248:AL248"/>
    <mergeCell ref="AI262:AJ262"/>
    <mergeCell ref="AK262:AL262"/>
    <mergeCell ref="D265:G265"/>
    <mergeCell ref="H265:AF265"/>
    <mergeCell ref="H266:J266"/>
    <mergeCell ref="K266:L266"/>
    <mergeCell ref="M266:O266"/>
    <mergeCell ref="Q266:AE266"/>
    <mergeCell ref="H267:J267"/>
    <mergeCell ref="K267:L267"/>
    <mergeCell ref="M267:AF267"/>
    <mergeCell ref="D272:T272"/>
    <mergeCell ref="U272:AB272"/>
    <mergeCell ref="AC272:AF272"/>
    <mergeCell ref="D273:T273"/>
    <mergeCell ref="U273:AB273"/>
    <mergeCell ref="AC273:AF273"/>
    <mergeCell ref="D274:T274"/>
    <mergeCell ref="U274:AB274"/>
    <mergeCell ref="AC274:AF274"/>
    <mergeCell ref="D275:T275"/>
    <mergeCell ref="U275:AB275"/>
    <mergeCell ref="AC275:AF275"/>
    <mergeCell ref="AI278:AJ278"/>
    <mergeCell ref="AK278:AL278"/>
    <mergeCell ref="H282:J282"/>
    <mergeCell ref="K282:L282"/>
    <mergeCell ref="M282:Q282"/>
    <mergeCell ref="S282:AE282"/>
    <mergeCell ref="H283:J283"/>
    <mergeCell ref="K283:L283"/>
    <mergeCell ref="M283:AF283"/>
    <mergeCell ref="H286:J286"/>
    <mergeCell ref="K286:L286"/>
    <mergeCell ref="M286:Q286"/>
    <mergeCell ref="S286:AE286"/>
    <mergeCell ref="H287:J287"/>
    <mergeCell ref="K287:L287"/>
    <mergeCell ref="M287:AF287"/>
    <mergeCell ref="AI290:AJ290"/>
    <mergeCell ref="AK290:AL290"/>
    <mergeCell ref="AI293:AJ293"/>
    <mergeCell ref="AK293:AL293"/>
    <mergeCell ref="AI305:AJ305"/>
    <mergeCell ref="AK305:AL305"/>
    <mergeCell ref="AI309:AJ309"/>
    <mergeCell ref="AK309:AL309"/>
    <mergeCell ref="AI312:AJ312"/>
    <mergeCell ref="AK312:AL312"/>
    <mergeCell ref="B2:AH3"/>
    <mergeCell ref="C7:G8"/>
    <mergeCell ref="H7:L8"/>
    <mergeCell ref="C15:C17"/>
    <mergeCell ref="D15:E17"/>
    <mergeCell ref="F15:G17"/>
    <mergeCell ref="H15:I17"/>
    <mergeCell ref="J15:K17"/>
    <mergeCell ref="L15:M17"/>
    <mergeCell ref="N15:O17"/>
    <mergeCell ref="P15:Q17"/>
    <mergeCell ref="R15:S17"/>
    <mergeCell ref="T15:U17"/>
    <mergeCell ref="V15:W17"/>
    <mergeCell ref="X15:Y17"/>
    <mergeCell ref="Z15:AA17"/>
    <mergeCell ref="AB15:AC17"/>
    <mergeCell ref="AD15:AE17"/>
    <mergeCell ref="AF15:AG17"/>
    <mergeCell ref="C18:C19"/>
    <mergeCell ref="D18:E19"/>
    <mergeCell ref="F18:G19"/>
    <mergeCell ref="H18:I19"/>
    <mergeCell ref="J18:K19"/>
    <mergeCell ref="L18:M19"/>
    <mergeCell ref="N18:O19"/>
    <mergeCell ref="P18:Q19"/>
    <mergeCell ref="R18:S19"/>
    <mergeCell ref="T18:U19"/>
    <mergeCell ref="V18:W19"/>
    <mergeCell ref="X18:Y19"/>
    <mergeCell ref="Z18:AA19"/>
    <mergeCell ref="AB18:AC19"/>
    <mergeCell ref="AD18:AE19"/>
    <mergeCell ref="AF18:AG19"/>
    <mergeCell ref="C20:C21"/>
    <mergeCell ref="D20:E21"/>
    <mergeCell ref="F20:G21"/>
    <mergeCell ref="H20:I21"/>
    <mergeCell ref="J20:K21"/>
    <mergeCell ref="L20:M21"/>
    <mergeCell ref="N20:O21"/>
    <mergeCell ref="P20:Q21"/>
    <mergeCell ref="R20:S21"/>
    <mergeCell ref="T20:U21"/>
    <mergeCell ref="V20:W21"/>
    <mergeCell ref="X20:Y21"/>
    <mergeCell ref="Z20:AA21"/>
    <mergeCell ref="AB20:AC21"/>
    <mergeCell ref="AD20:AE21"/>
    <mergeCell ref="AF20:AG21"/>
    <mergeCell ref="C22:C23"/>
    <mergeCell ref="D22:E23"/>
    <mergeCell ref="F22:G23"/>
    <mergeCell ref="H22:I23"/>
    <mergeCell ref="J22:K23"/>
    <mergeCell ref="L22:M23"/>
    <mergeCell ref="N22:O23"/>
    <mergeCell ref="P22:Q23"/>
    <mergeCell ref="R22:S23"/>
    <mergeCell ref="T22:U23"/>
    <mergeCell ref="V22:W23"/>
    <mergeCell ref="X22:Y23"/>
    <mergeCell ref="Z22:AA23"/>
    <mergeCell ref="AB22:AC23"/>
    <mergeCell ref="AD22:AE23"/>
    <mergeCell ref="AF22:AG23"/>
    <mergeCell ref="C24:C25"/>
    <mergeCell ref="D24:E25"/>
    <mergeCell ref="F24:G25"/>
    <mergeCell ref="H24:I25"/>
    <mergeCell ref="J24:K25"/>
    <mergeCell ref="L24:M25"/>
    <mergeCell ref="N24:O25"/>
    <mergeCell ref="P24:Q25"/>
    <mergeCell ref="R24:S25"/>
    <mergeCell ref="T24:U25"/>
    <mergeCell ref="V24:W25"/>
    <mergeCell ref="X24:Y25"/>
    <mergeCell ref="Z24:AA25"/>
    <mergeCell ref="AB24:AC25"/>
    <mergeCell ref="AD24:AE25"/>
    <mergeCell ref="AF24:AG25"/>
    <mergeCell ref="C26:C27"/>
    <mergeCell ref="D26:E27"/>
    <mergeCell ref="F26:G27"/>
    <mergeCell ref="H26:I27"/>
    <mergeCell ref="J26:K27"/>
    <mergeCell ref="L26:M27"/>
    <mergeCell ref="N26:O27"/>
    <mergeCell ref="P26:Q27"/>
    <mergeCell ref="R26:S27"/>
    <mergeCell ref="T26:U27"/>
    <mergeCell ref="V26:W27"/>
    <mergeCell ref="X26:Y27"/>
    <mergeCell ref="Z26:AA27"/>
    <mergeCell ref="AB26:AC27"/>
    <mergeCell ref="AD26:AE27"/>
    <mergeCell ref="AF26:AG27"/>
    <mergeCell ref="B32:AH36"/>
    <mergeCell ref="B51:AH53"/>
    <mergeCell ref="B56:AH58"/>
    <mergeCell ref="B62:AH63"/>
    <mergeCell ref="B66:AH68"/>
    <mergeCell ref="B72:AH73"/>
    <mergeCell ref="B77:AH80"/>
    <mergeCell ref="B91:AH92"/>
    <mergeCell ref="B153:AH155"/>
    <mergeCell ref="B159:AH160"/>
    <mergeCell ref="C163:AG164"/>
    <mergeCell ref="B167:AH169"/>
    <mergeCell ref="B177:AH179"/>
    <mergeCell ref="B183:AH185"/>
    <mergeCell ref="B189:AH191"/>
    <mergeCell ref="B195:AH196"/>
    <mergeCell ref="B199:AH200"/>
    <mergeCell ref="C203:AG204"/>
    <mergeCell ref="B207:AH208"/>
    <mergeCell ref="B213:AH215"/>
    <mergeCell ref="B219:AH220"/>
    <mergeCell ref="B224:AH226"/>
    <mergeCell ref="B229:AH230"/>
    <mergeCell ref="B234:AH235"/>
    <mergeCell ref="C239:AG240"/>
    <mergeCell ref="C244:AG245"/>
    <mergeCell ref="C248:AG249"/>
    <mergeCell ref="D252:AF253"/>
    <mergeCell ref="D266:G267"/>
    <mergeCell ref="D268:G269"/>
    <mergeCell ref="H268:AF269"/>
    <mergeCell ref="B278:AH279"/>
    <mergeCell ref="D282:G283"/>
    <mergeCell ref="D284:G285"/>
    <mergeCell ref="H284:AF285"/>
    <mergeCell ref="D286:G287"/>
    <mergeCell ref="B293:AH294"/>
    <mergeCell ref="C298:W299"/>
    <mergeCell ref="X298:Z299"/>
    <mergeCell ref="AA298:AB299"/>
    <mergeCell ref="AC298:AE299"/>
    <mergeCell ref="AF298:AG299"/>
    <mergeCell ref="B312:AH313"/>
  </mergeCells>
  <phoneticPr fontId="2" type="Hiragana"/>
  <dataValidations count="1">
    <dataValidation type="list" allowBlank="1" showDropDown="0" showInputMessage="1" showErrorMessage="1" sqref="Z148:AA150 AI145:AL145 AI153:AL153 AI159:AL159 AI167:AL167 AI177:AL177 AI183:AL183 AI195:AL195 AI189:AL189 AI199:AL199 AI213:AL213 AI207:AL207 AI229:AL229 AI219:AL219 AI224:AL224 AI234:AL234 AI248:AL248 AI244:AL244 K282:L283 AI278:AL278 K286:L287 K266:L267 AI262:AL262 AI290:AL290 AA298 AI293:AL293 AF298 AI312:AL312 AI305:AL305 AI309:AL309 Z119:AA120 Z109:AA110 Z105:AA106 Z113:AA114 Z93:AA94 AI84:AL84 AI77:AL77 AI51:AL51 AI48:AL48 AI72:AL72 AI62:AL62 AI56:AL56 AI66:AL66 Z39:AA40 Z43:AA44 AI32:AL32">
      <formula1>"□,☑"</formula1>
    </dataValidation>
  </dataValidations>
  <pageMargins left="0.7" right="0.7" top="0.75" bottom="0.75" header="0.3" footer="0.3"/>
  <pageSetup paperSize="9" firstPageNumber="12" fitToWidth="1" fitToHeight="0" orientation="portrait" usePrinterDefaults="1" useFirstPageNumber="1" r:id="rId1"/>
  <headerFooter>
    <oddFooter>&amp;C&amp;P</odd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表紙</vt:lpstr>
      <vt:lpstr>前回指摘事項</vt:lpstr>
      <vt:lpstr>（１）設備運営基準</vt:lpstr>
      <vt:lpstr>（２）保育の計画</vt:lpstr>
      <vt:lpstr>（３）確認基準</vt:lpstr>
    </vt:vector>
  </TitlesOfParts>
  <Company>大村市役所</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町田 康佑</dc:creator>
  <cp:lastModifiedBy>町田 康佑</cp:lastModifiedBy>
  <dcterms:created xsi:type="dcterms:W3CDTF">2025-06-06T06:34:54Z</dcterms:created>
  <dcterms:modified xsi:type="dcterms:W3CDTF">2025-07-04T04:19:05Z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2025-07-04T04:19:05Z</vt:filetime>
  </property>
</Properties>
</file>